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Wave_9" sheetId="1" r:id="rId1"/>
  </sheets>
  <calcPr calcId="145621"/>
</workbook>
</file>

<file path=xl/sharedStrings.xml><?xml version="1.0" encoding="utf-8"?>
<sst xmlns="http://schemas.openxmlformats.org/spreadsheetml/2006/main" count="1130" uniqueCount="435">
  <si>
    <t>471#</t>
  </si>
  <si>
    <t>FRN</t>
  </si>
  <si>
    <t>Funding Request Nickname</t>
  </si>
  <si>
    <t>Billed Entity Number</t>
  </si>
  <si>
    <t>Billed Entity Name</t>
  </si>
  <si>
    <t>Service Type</t>
  </si>
  <si>
    <t>Service Provider Name</t>
  </si>
  <si>
    <t>Discount Rate</t>
  </si>
  <si>
    <t>Commited FRN Amount</t>
  </si>
  <si>
    <t>Voice</t>
  </si>
  <si>
    <t>Internal Connections</t>
  </si>
  <si>
    <t>Long Distance</t>
  </si>
  <si>
    <t>Data Transmission and/or Internet Access</t>
  </si>
  <si>
    <t>Comcast Business Communications</t>
  </si>
  <si>
    <t>AT&amp;T Corp.</t>
  </si>
  <si>
    <t>CDW Government LLC</t>
  </si>
  <si>
    <t>Verizon Wireless (Cellco Partnership)</t>
  </si>
  <si>
    <t>161050367</t>
  </si>
  <si>
    <t>BSSD-Affiniti-WAN</t>
  </si>
  <si>
    <t>125396</t>
  </si>
  <si>
    <t>BLAIRSVILLE-SALTSBURG SCH DIST</t>
  </si>
  <si>
    <t>Affiniti PA ,LLC</t>
  </si>
  <si>
    <t>161000001</t>
  </si>
  <si>
    <t>Wireless Infrastructure</t>
  </si>
  <si>
    <t>125806</t>
  </si>
  <si>
    <t>DONEGAL SCHOOL DISTRICT</t>
  </si>
  <si>
    <t>ePlus Technology, Inc.</t>
  </si>
  <si>
    <t>Basic Maintenance of Internal Connections</t>
  </si>
  <si>
    <t>Comcast Cable Communications, LLC</t>
  </si>
  <si>
    <t>161000403</t>
  </si>
  <si>
    <t>16-17 landlines</t>
  </si>
  <si>
    <t>125785</t>
  </si>
  <si>
    <t>YORK COUNTY SCHOOL OF TECHNOLOGY</t>
  </si>
  <si>
    <t>CTSI, LLC, dba Frontier Communications, CTSI Company</t>
  </si>
  <si>
    <t>Windstream Communications, LLC</t>
  </si>
  <si>
    <t>161000645</t>
  </si>
  <si>
    <t>2016</t>
  </si>
  <si>
    <t>16535</t>
  </si>
  <si>
    <t>FORBES ROAD CAREER &amp; TECHNOLOGY CTR.</t>
  </si>
  <si>
    <t>Choice One Communications of Pennsylvania Inc.</t>
  </si>
  <si>
    <t>Local and Long Distance</t>
  </si>
  <si>
    <t>Cellular</t>
  </si>
  <si>
    <t>AT&amp;T Mobility</t>
  </si>
  <si>
    <t>161001331</t>
  </si>
  <si>
    <t>2016yr19Internet</t>
  </si>
  <si>
    <t>126213</t>
  </si>
  <si>
    <t>WEST CHESTER AREA DISTRICT</t>
  </si>
  <si>
    <t>XTel Communications, Inc.</t>
  </si>
  <si>
    <t>Sprint Spectrum, L.P.</t>
  </si>
  <si>
    <t>MCI Communications Corp</t>
  </si>
  <si>
    <t>161002292</t>
  </si>
  <si>
    <t>2016yr19cat2switch</t>
  </si>
  <si>
    <t>Comm Solutions Company</t>
  </si>
  <si>
    <t>NetCarrier Telecom, Inc.</t>
  </si>
  <si>
    <t>161002677</t>
  </si>
  <si>
    <t>LINCOLN-YR19-INTERNET-COGENT</t>
  </si>
  <si>
    <t>16055681</t>
  </si>
  <si>
    <t>LINCOLN LEADERSHIP ACADEMY CHARTER SCHOOL</t>
  </si>
  <si>
    <t>COGENT COMMUNICATIONS, INC. dba PSINet, Inc.</t>
  </si>
  <si>
    <t>LINCOLN-YR19-VOICE-XO</t>
  </si>
  <si>
    <t>XO Communication Services LLC</t>
  </si>
  <si>
    <t>LINCOLN-YR19-CELLULAR-VW</t>
  </si>
  <si>
    <t xml:space="preserve">Verizon </t>
  </si>
  <si>
    <t>161004451</t>
  </si>
  <si>
    <t>125542</t>
  </si>
  <si>
    <t>NORTH CLARION CO SCHOOL DIST</t>
  </si>
  <si>
    <t>LandLIne</t>
  </si>
  <si>
    <t>Line Systems, Inc</t>
  </si>
  <si>
    <t>Internet Service</t>
  </si>
  <si>
    <t>Building to Building fiber</t>
  </si>
  <si>
    <t>Comcast IP Phone LLC</t>
  </si>
  <si>
    <t>161004877</t>
  </si>
  <si>
    <t>VZW-471-YR19-16/17</t>
  </si>
  <si>
    <t>125481</t>
  </si>
  <si>
    <t>RIVERSIDE BEAVER CO SCH DIST</t>
  </si>
  <si>
    <t>CONSOLIDATED 471-YR19-16/17</t>
  </si>
  <si>
    <t>Consolidated Communications Enterprise Services, Inc.</t>
  </si>
  <si>
    <t>161005109</t>
  </si>
  <si>
    <t>FASD Voice Service Service Electric Telephone Company 2016</t>
  </si>
  <si>
    <t>126249</t>
  </si>
  <si>
    <t>FLEETWOOD AREA SCHOOL DISTRICT</t>
  </si>
  <si>
    <t>Service Electric Telephone Company LLC</t>
  </si>
  <si>
    <t>2016 FASD Cellular phone service contract with Sprint</t>
  </si>
  <si>
    <t>Verizon Online, LLC</t>
  </si>
  <si>
    <t>Windstream</t>
  </si>
  <si>
    <t>Cablexpress Corporation</t>
  </si>
  <si>
    <t>Frontier</t>
  </si>
  <si>
    <t>161008412</t>
  </si>
  <si>
    <t>SunesysWAN-2016-2017</t>
  </si>
  <si>
    <t>125912</t>
  </si>
  <si>
    <t>UPPER PERKIOMEN SCHOOL DIST</t>
  </si>
  <si>
    <t>Sunesys, LLC</t>
  </si>
  <si>
    <t>161010679</t>
  </si>
  <si>
    <t>FY2016 Windstream Voice</t>
  </si>
  <si>
    <t>125646</t>
  </si>
  <si>
    <t>PENNS VALLEY AREA SCHOOL DIST</t>
  </si>
  <si>
    <t>FY2016 Verizon Voice</t>
  </si>
  <si>
    <t>Verizon Pennsylvania LLC.</t>
  </si>
  <si>
    <t>FY2016 ATT Cell</t>
  </si>
  <si>
    <t>FY2016 Windstream IA/Xport</t>
  </si>
  <si>
    <t>161011462</t>
  </si>
  <si>
    <t>T1 90% FY 2016</t>
  </si>
  <si>
    <t>232427</t>
  </si>
  <si>
    <t>EINETWORK</t>
  </si>
  <si>
    <t>161011479</t>
  </si>
  <si>
    <t>T1 50% year 2016</t>
  </si>
  <si>
    <t>161012499</t>
  </si>
  <si>
    <t>WCCS-YR19-INTERNET-500MB</t>
  </si>
  <si>
    <t>191163</t>
  </si>
  <si>
    <t>WORLD COMMUNICATIONS CHARTER SCHOOL</t>
  </si>
  <si>
    <t>161013089</t>
  </si>
  <si>
    <t>Local and Ld phone service 12 lines or more</t>
  </si>
  <si>
    <t>16588</t>
  </si>
  <si>
    <t>CANEVIN CATHOLIC HIGH SCHOOL</t>
  </si>
  <si>
    <t>phone service 12 lnes long distance only</t>
  </si>
  <si>
    <t>Block Line Systems, LLC</t>
  </si>
  <si>
    <t>internet cable 20/100mbps Comcast</t>
  </si>
  <si>
    <t>161014061</t>
  </si>
  <si>
    <t>126074</t>
  </si>
  <si>
    <t>ABINGTON SCHOOL DISTRICT</t>
  </si>
  <si>
    <t>Level 3 Communications, LLC</t>
  </si>
  <si>
    <t>161014275</t>
  </si>
  <si>
    <t>Local and long distance phone service - Hosted VOIP</t>
  </si>
  <si>
    <t>16067753</t>
  </si>
  <si>
    <t>ONE BRIGHT RAY COMMUNITY HIGH SCHOOL</t>
  </si>
  <si>
    <t>HopDial, LLC</t>
  </si>
  <si>
    <t>Internet access</t>
  </si>
  <si>
    <t>161015206</t>
  </si>
  <si>
    <t>WAN- Velocity.net- 5 year- awarded on 3.14.2016- takes effect 7.1.2016 through 6.30.2021 with 1 year extension</t>
  </si>
  <si>
    <t>125548</t>
  </si>
  <si>
    <t>WARREN COUNTY SCHOOL DISTRICT</t>
  </si>
  <si>
    <t>Velocity.Net Communications, Inc.</t>
  </si>
  <si>
    <t>Basic Phone</t>
  </si>
  <si>
    <t>161016166</t>
  </si>
  <si>
    <t>Millvale fiber buildout</t>
  </si>
  <si>
    <t>Windstream Internet</t>
  </si>
  <si>
    <t>161021271</t>
  </si>
  <si>
    <t>Cable Comcast Fy 2016</t>
  </si>
  <si>
    <t>161021386</t>
  </si>
  <si>
    <t>16PSD-IA</t>
  </si>
  <si>
    <t>20578</t>
  </si>
  <si>
    <t>PENNSYLVANIA SCHOOL FOR DEAF</t>
  </si>
  <si>
    <t>16PSD-LLD</t>
  </si>
  <si>
    <t>16PSD-CELL</t>
  </si>
  <si>
    <t xml:space="preserve">Cell Phone service </t>
  </si>
  <si>
    <t>161022234</t>
  </si>
  <si>
    <t>Comcast</t>
  </si>
  <si>
    <t>126149</t>
  </si>
  <si>
    <t>HAVERFORD TWP FREE LIBRARY</t>
  </si>
  <si>
    <t>161022621</t>
  </si>
  <si>
    <t>Windstream Form 471 local/ld phone service 2016</t>
  </si>
  <si>
    <t>125564</t>
  </si>
  <si>
    <t>CONNEAUT SCHOOL DISTRICT</t>
  </si>
  <si>
    <t>161023249</t>
  </si>
  <si>
    <t>Access Points - Cisco - ePlus</t>
  </si>
  <si>
    <t>125700</t>
  </si>
  <si>
    <t>MECHANICSBURG AREA SCH DIST</t>
  </si>
  <si>
    <t>161023289</t>
  </si>
  <si>
    <t>125967</t>
  </si>
  <si>
    <t>CARBONDALE PUBLIC LIBRARY</t>
  </si>
  <si>
    <t>161025210</t>
  </si>
  <si>
    <t>EASDTele2016</t>
  </si>
  <si>
    <t>125916</t>
  </si>
  <si>
    <t>EASTON AREA SCHOOL DISTRICT</t>
  </si>
  <si>
    <t>RCN Telecom Services (Lehigh), LLC</t>
  </si>
  <si>
    <t>161025745</t>
  </si>
  <si>
    <t>Cellular Voice Service- Month to Month- Verizon Wireless- 2016-2017- Voice Service ONLY- no data, txt or taxes included</t>
  </si>
  <si>
    <t>161025869</t>
  </si>
  <si>
    <t>FY2016-17_ATT</t>
  </si>
  <si>
    <t>125892</t>
  </si>
  <si>
    <t>SCHUYLKILL HAVEN AREA SCH DIST</t>
  </si>
  <si>
    <t>161026069</t>
  </si>
  <si>
    <t>16PCSAS LocLD</t>
  </si>
  <si>
    <t>16073347</t>
  </si>
  <si>
    <t>PHILADELPHIA CHARTER SCHOOL FOR THE ARTS AND SCIENCES</t>
  </si>
  <si>
    <t>Spectrotel</t>
  </si>
  <si>
    <t>16PCSAS IA</t>
  </si>
  <si>
    <t>161028187</t>
  </si>
  <si>
    <t xml:space="preserve">Voice Service </t>
  </si>
  <si>
    <t>16021557</t>
  </si>
  <si>
    <t>THE KHEPERA  CHARTER SCHOOL</t>
  </si>
  <si>
    <t xml:space="preserve">Internet Access </t>
  </si>
  <si>
    <t>161028704</t>
  </si>
  <si>
    <t>FY2016 Verizon Local</t>
  </si>
  <si>
    <t>227712</t>
  </si>
  <si>
    <t>NEW FOUNDATIONS CHARTER SCHOOL</t>
  </si>
  <si>
    <t>Verizon North LLC</t>
  </si>
  <si>
    <t>FY2016 Line Systems Local/LD</t>
  </si>
  <si>
    <t>FY2016 Line Systems IA+Trans</t>
  </si>
  <si>
    <t>161030319</t>
  </si>
  <si>
    <t>FY 2016 YCLS Internet-CL</t>
  </si>
  <si>
    <t>125786</t>
  </si>
  <si>
    <t>YORK COUNTY LIBRARY SYSTEM</t>
  </si>
  <si>
    <t>Armstrong Cable Services</t>
  </si>
  <si>
    <t>FY 2016 YCLS Internet-MD</t>
  </si>
  <si>
    <t>FY 2016 YCLS internet-RN</t>
  </si>
  <si>
    <t>Commonwealth Telephone Company</t>
  </si>
  <si>
    <t>FY 2016 YCLS Internet-HN</t>
  </si>
  <si>
    <t>FY 2016 YCLS internet-Annex</t>
  </si>
  <si>
    <t>FY 2016 YCLS internet-GR</t>
  </si>
  <si>
    <t>FY 2016 YCLS internet-DL</t>
  </si>
  <si>
    <t>FY 2016 YCLS internet-DO</t>
  </si>
  <si>
    <t>FY 2016 YCLS internet-GM</t>
  </si>
  <si>
    <t>FY 2016 YCLS internet-KA</t>
  </si>
  <si>
    <t>FY 2016 YCLS internet-KC</t>
  </si>
  <si>
    <t>FY 2016 YCLS internet-ML</t>
  </si>
  <si>
    <t>FY 2016 YCLS internet-SY</t>
  </si>
  <si>
    <t>FY 2016 YCLS internet-VL</t>
  </si>
  <si>
    <t>161031408</t>
  </si>
  <si>
    <t>CENTRAL HS</t>
  </si>
  <si>
    <t>125609</t>
  </si>
  <si>
    <t>SPRING COVE SCHOOL DISTRICT</t>
  </si>
  <si>
    <t>161032262</t>
  </si>
  <si>
    <t>FY2016-ASD-CELLPHONE</t>
  </si>
  <si>
    <t>125939</t>
  </si>
  <si>
    <t>ALLENTOWN SCHOOL DISTRICT</t>
  </si>
  <si>
    <t>FY2016-RCN-3YR</t>
  </si>
  <si>
    <t>FY2016-XO-ASD</t>
  </si>
  <si>
    <t>161036773</t>
  </si>
  <si>
    <t>Managed Premium Internet Service</t>
  </si>
  <si>
    <t>20137</t>
  </si>
  <si>
    <t>VALLEY FORGE MILITARY ACADEMY</t>
  </si>
  <si>
    <t>Reliance Globalcom Services, Inc</t>
  </si>
  <si>
    <t>161037187</t>
  </si>
  <si>
    <t>2016-2017 Cell Phone</t>
  </si>
  <si>
    <t>125951</t>
  </si>
  <si>
    <t>WEATHERLY AREA SCHOOL DISTRICT</t>
  </si>
  <si>
    <t>161037570</t>
  </si>
  <si>
    <t>mobile voice</t>
  </si>
  <si>
    <t>125157</t>
  </si>
  <si>
    <t>CHARLEROI AREA SCHOOL DISTRICT</t>
  </si>
  <si>
    <t>Local and long distance phone service</t>
  </si>
  <si>
    <t>161038266</t>
  </si>
  <si>
    <t>SE Connectivity</t>
  </si>
  <si>
    <t>125932</t>
  </si>
  <si>
    <t>CARBON LEHIGH INTERMEDIATE UNIT 21</t>
  </si>
  <si>
    <t>Service Electric Cable TV &amp; Communications</t>
  </si>
  <si>
    <t>161038717</t>
  </si>
  <si>
    <t>125846</t>
  </si>
  <si>
    <t>COLUMBIA-MONTOUR AVTS DISTRICT</t>
  </si>
  <si>
    <t>FY2016 Flowroute Local/LD</t>
  </si>
  <si>
    <t>Flowroute Inc.</t>
  </si>
  <si>
    <t>FY2016 VW Cells</t>
  </si>
  <si>
    <t>FY2016 PTD IA + Transport</t>
  </si>
  <si>
    <t>PenTeleData Limited Partnership I</t>
  </si>
  <si>
    <t>161039601</t>
  </si>
  <si>
    <t>LEAPTDI</t>
  </si>
  <si>
    <t>161039668</t>
  </si>
  <si>
    <t xml:space="preserve">Jordan EI PTD </t>
  </si>
  <si>
    <t>161039693</t>
  </si>
  <si>
    <t>LEEIIPTD</t>
  </si>
  <si>
    <t>161040263</t>
  </si>
  <si>
    <t>DQE - fiber ring</t>
  </si>
  <si>
    <t>125288</t>
  </si>
  <si>
    <t>TRINITY AREA SCHOOL DISTRICT</t>
  </si>
  <si>
    <t>DQE Communications LLC</t>
  </si>
  <si>
    <t>DQE - Internet Access</t>
  </si>
  <si>
    <t>161040799</t>
  </si>
  <si>
    <t>161041561</t>
  </si>
  <si>
    <t>RCN Data Transmission 16 19</t>
  </si>
  <si>
    <t>161041727</t>
  </si>
  <si>
    <t>CLIU Trans PTD Connectivity</t>
  </si>
  <si>
    <t>161042006</t>
  </si>
  <si>
    <t>Coplay EI PTD Internet</t>
  </si>
  <si>
    <t>161042070</t>
  </si>
  <si>
    <t>HSEI PTD Internet</t>
  </si>
  <si>
    <t>161042179</t>
  </si>
  <si>
    <t>VIP PTD Internet</t>
  </si>
  <si>
    <t>161042197</t>
  </si>
  <si>
    <t>CLAS PTD Internet</t>
  </si>
  <si>
    <t>161042344</t>
  </si>
  <si>
    <t>PEA PTD Internet</t>
  </si>
  <si>
    <t>161042376</t>
  </si>
  <si>
    <t>PTD Internet</t>
  </si>
  <si>
    <t>161042840</t>
  </si>
  <si>
    <t>CLIU Internet Level 3</t>
  </si>
  <si>
    <t>161042890</t>
  </si>
  <si>
    <t>CLIU Phone Ironton</t>
  </si>
  <si>
    <t>Ironton Telephone Company</t>
  </si>
  <si>
    <t>161043083</t>
  </si>
  <si>
    <t>Long Distance Pioneer Telecome Mangagement 2016</t>
  </si>
  <si>
    <t>Telecom Management, Inc</t>
  </si>
  <si>
    <t>161043620</t>
  </si>
  <si>
    <t>VERIZON GBL-LS/LD</t>
  </si>
  <si>
    <t>125218</t>
  </si>
  <si>
    <t>WEST MIFFLIN AREA SCHOOL DIST</t>
  </si>
  <si>
    <t>COMCAST-LS</t>
  </si>
  <si>
    <t>VERIZON WIRELESS-CELL</t>
  </si>
  <si>
    <t>COMCAST-IA</t>
  </si>
  <si>
    <t>SUNESYS-WAN</t>
  </si>
  <si>
    <t>161044613</t>
  </si>
  <si>
    <t>XTel Cisco WiFi</t>
  </si>
  <si>
    <t>161045025</t>
  </si>
  <si>
    <t>BLWD-VOIP</t>
  </si>
  <si>
    <t>125589</t>
  </si>
  <si>
    <t>BELLWOOD ANTIS SCHOOL DISTRICT</t>
  </si>
  <si>
    <t>Star2Star Communications, LLC</t>
  </si>
  <si>
    <t>161045208</t>
  </si>
  <si>
    <t>CLIU Emotional Support PHone Palmerton</t>
  </si>
  <si>
    <t>Palmerton Telephone Company</t>
  </si>
  <si>
    <t>161046100</t>
  </si>
  <si>
    <t>Yr19Voice</t>
  </si>
  <si>
    <t>17222</t>
  </si>
  <si>
    <t>ST BENEDICT SCHOOL</t>
  </si>
  <si>
    <t>Yr19Internet</t>
  </si>
  <si>
    <t>161046558</t>
  </si>
  <si>
    <t>Sunesys WAN Circuits</t>
  </si>
  <si>
    <t>126152</t>
  </si>
  <si>
    <t>WALLINGFORD-SWARTHMORE DIST</t>
  </si>
  <si>
    <t>Verizon FIOS Internet</t>
  </si>
  <si>
    <t>161046698</t>
  </si>
  <si>
    <t>Yr19LD</t>
  </si>
  <si>
    <t>125426</t>
  </si>
  <si>
    <t>CONEMAUGH VALLEY SCHOOL DIST</t>
  </si>
  <si>
    <t>Verizon Select Services Inc.</t>
  </si>
  <si>
    <t>Yr19Local</t>
  </si>
  <si>
    <t>161046906</t>
  </si>
  <si>
    <t>UNION-PHONE</t>
  </si>
  <si>
    <t>126204</t>
  </si>
  <si>
    <t>UNIONVILLE-CHADDS FORD SCHOOL DISTRICT</t>
  </si>
  <si>
    <t>161046948</t>
  </si>
  <si>
    <t>125376</t>
  </si>
  <si>
    <t>MT PLEASANT AREA SCH DIST</t>
  </si>
  <si>
    <t>Armstrong Cable Internet</t>
  </si>
  <si>
    <t>Consolidated Communications 16-17</t>
  </si>
  <si>
    <t>161047205</t>
  </si>
  <si>
    <t>GBICs for intranet</t>
  </si>
  <si>
    <t>126134</t>
  </si>
  <si>
    <t>SPRINGFIELD SCHOOL DISTRICT</t>
  </si>
  <si>
    <t>161047475</t>
  </si>
  <si>
    <t>20193</t>
  </si>
  <si>
    <t>BELMONT CHARTER SCHOOL</t>
  </si>
  <si>
    <t>161048076</t>
  </si>
  <si>
    <t>AT&amp;T Long Distance Service</t>
  </si>
  <si>
    <t>125995</t>
  </si>
  <si>
    <t>DUNMORE SCHOOL DISTRICT</t>
  </si>
  <si>
    <t>Frontier Local and LD Phone Service</t>
  </si>
  <si>
    <t>161048572</t>
  </si>
  <si>
    <t>Ntioga Y19 INET PTD</t>
  </si>
  <si>
    <t>125655</t>
  </si>
  <si>
    <t>NORTHERN TIOGA SCHOOL DISTRICT</t>
  </si>
  <si>
    <t>161049877</t>
  </si>
  <si>
    <t>Sabold-Scenic-2016</t>
  </si>
  <si>
    <t>161050365</t>
  </si>
  <si>
    <t>MIFF-PHONE</t>
  </si>
  <si>
    <t>125858</t>
  </si>
  <si>
    <t>MIFFLINBURG AREA SCHOOL DIST</t>
  </si>
  <si>
    <t>161052021</t>
  </si>
  <si>
    <t>CBURG-VERW</t>
  </si>
  <si>
    <t>125737</t>
  </si>
  <si>
    <t>CHAMBERSBURG AREA SCHOOL DIST</t>
  </si>
  <si>
    <t>161052792</t>
  </si>
  <si>
    <t>FY15Fiber</t>
  </si>
  <si>
    <t>126140</t>
  </si>
  <si>
    <t>MARPLE NEWTOWN SCHOOL DISTRICT</t>
  </si>
  <si>
    <t>161052965</t>
  </si>
  <si>
    <t>local-longdistance</t>
  </si>
  <si>
    <t>208840</t>
  </si>
  <si>
    <t>AL AQSA ISLAMIC SCHOOL</t>
  </si>
  <si>
    <t>161054438</t>
  </si>
  <si>
    <t>Internet Acces - Involta</t>
  </si>
  <si>
    <t>125482</t>
  </si>
  <si>
    <t>FARRELL AREA SCHOOL DISTRICT</t>
  </si>
  <si>
    <t>Involta, LLC</t>
  </si>
  <si>
    <t>Cellular Voice - Verizon Wireless</t>
  </si>
  <si>
    <t>Voice - Choice One</t>
  </si>
  <si>
    <t>161054952</t>
  </si>
  <si>
    <t>18016</t>
  </si>
  <si>
    <t>BELLEVILLE MENNONITE SCHOOL</t>
  </si>
  <si>
    <t>CenturyLink United Telephone Co. of Pennsylvania FKA Embarq</t>
  </si>
  <si>
    <t>161055984</t>
  </si>
  <si>
    <t>CSIU-NCSTU</t>
  </si>
  <si>
    <t>125853</t>
  </si>
  <si>
    <t>CENTRAL SUSQUEHANNA INTERMEDIATE UNIT</t>
  </si>
  <si>
    <t>161055998</t>
  </si>
  <si>
    <t>PTD-5STAR</t>
  </si>
  <si>
    <t>161056027</t>
  </si>
  <si>
    <t>CSIU-HEADSTART</t>
  </si>
  <si>
    <t>161056037</t>
  </si>
  <si>
    <t>CSIU-SEINET</t>
  </si>
  <si>
    <t>Service Electric Cablevision, Inc.</t>
  </si>
  <si>
    <t>161056075</t>
  </si>
  <si>
    <t>CSIU-SEWAN</t>
  </si>
  <si>
    <t>161056200</t>
  </si>
  <si>
    <t>Comcast Lit Fiber Wide Area Network Services</t>
  </si>
  <si>
    <t>125812</t>
  </si>
  <si>
    <t>SCHOOL DISTRICT OF LANCASTER</t>
  </si>
  <si>
    <t>Windstream Voice Services</t>
  </si>
  <si>
    <t>AT&amp;T Mobility Cellular Service</t>
  </si>
  <si>
    <t>161056291</t>
  </si>
  <si>
    <t>ANNEX</t>
  </si>
  <si>
    <t>MAIN OFFICE</t>
  </si>
  <si>
    <t>161056641</t>
  </si>
  <si>
    <t>Wireless Basic Maint - Extreme - Reabah</t>
  </si>
  <si>
    <t>REABAH INC.</t>
  </si>
  <si>
    <t>161058951</t>
  </si>
  <si>
    <t>ABB-PHONE</t>
  </si>
  <si>
    <t>125590</t>
  </si>
  <si>
    <t>BELLWOOD-ANTIS PUBLIC LIBRARY</t>
  </si>
  <si>
    <t>Atlantic Broadband Enterprise LLC</t>
  </si>
  <si>
    <t>ABB-INET</t>
  </si>
  <si>
    <t>161060137</t>
  </si>
  <si>
    <t>XO Communications</t>
  </si>
  <si>
    <t>125724</t>
  </si>
  <si>
    <t>DAUPHIN COUNTY LIBRARY SYSTEM</t>
  </si>
  <si>
    <t>161060592</t>
  </si>
  <si>
    <t>Vnet</t>
  </si>
  <si>
    <t>17002478</t>
  </si>
  <si>
    <t>Northwest Tri-County RWAN IU 5</t>
  </si>
  <si>
    <t>161060596</t>
  </si>
  <si>
    <t>161060597</t>
  </si>
  <si>
    <t>161060693</t>
  </si>
  <si>
    <t>vnet</t>
  </si>
  <si>
    <t>161060695</t>
  </si>
  <si>
    <t>161060696</t>
  </si>
  <si>
    <t>161060844</t>
  </si>
  <si>
    <t>Voice-YPL Verizon</t>
  </si>
  <si>
    <t>125549</t>
  </si>
  <si>
    <t>YOUNGSVILLE PUBLIC LIBRARY</t>
  </si>
  <si>
    <t>161061269</t>
  </si>
  <si>
    <t>MON-WAN</t>
  </si>
  <si>
    <t>125178</t>
  </si>
  <si>
    <t>MONACA PUBLIC LIBRARY</t>
  </si>
  <si>
    <t>161061400</t>
  </si>
  <si>
    <t>BAPL</t>
  </si>
  <si>
    <t>160637</t>
  </si>
  <si>
    <t>BUTLER COUNTY FEDERATED LIBRARY SYSTEM</t>
  </si>
  <si>
    <t>South Butler</t>
  </si>
  <si>
    <t>Mars16</t>
  </si>
  <si>
    <t>North Trails</t>
  </si>
  <si>
    <t>Cranberry</t>
  </si>
  <si>
    <t>Propsect</t>
  </si>
  <si>
    <t>C1/C2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</si>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</sst>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3" fillId="2" borderId="0" xfId="0" applyFont="1" applyFill="1"/>
    <xf numFmtId="0" fontId="1" fillId="0" borderId="0" xfId="0" applyFont="1"/>
    <xf numFmtId="0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0" formatCode="General"/>
      <fill>
        <patternFill patternType="solid">
          <fgColor indexed="64"/>
          <bgColor theme="3" tint="0.39997558519241921"/>
        </patternFill>
      </fill>
      <alignment horizontal="righ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9" displayName="Table9" ref="A1:J161" totalsRowShown="0" headerRowDxfId="11" dataDxfId="10" dataCellStyle="Normal">
  <autoFilter ref="A1:J161"/>
  <sortState ref="A2:K161">
    <sortCondition ref="A2"/>
  </sortState>
  <tableColumns count="10">
    <tableColumn id="9" name="Billed Entity Name" dataDxfId="9" dataCellStyle="Normal"/>
    <tableColumn id="8" name="Billed Entity Number" dataDxfId="8" dataCellStyle="Normal"/>
    <tableColumn id="1" name="471#" dataDxfId="7" dataCellStyle="Normal"/>
    <tableColumn id="4" name="FRN" dataDxfId="6" dataCellStyle="Normal"/>
    <tableColumn id="5" name="Funding Request Nickname" dataDxfId="5" dataCellStyle="Normal"/>
    <tableColumn id="2" name="C1/C2" dataDxfId="4"/>
    <tableColumn id="19" name="Service Type" dataDxfId="3" dataCellStyle="Normal"/>
    <tableColumn id="21" name="Service Provider Name" dataDxfId="2" dataCellStyle="Normal"/>
    <tableColumn id="22" name="Discount Rate" dataDxfId="1" dataCellStyle="Normal"/>
    <tableColumn id="24" name="Commited FRN Amount" dataDxfId="0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E26" sqref="E26"/>
    </sheetView>
  </sheetViews>
  <sheetFormatPr defaultRowHeight="13.8" x14ac:dyDescent="0.3"/>
  <cols>
    <col min="1" max="1" width="34.5546875" style="4" customWidth="1"/>
    <col min="2" max="2" width="13.44140625" style="6" customWidth="1"/>
    <col min="3" max="3" width="17.88671875" style="6" bestFit="1" customWidth="1"/>
    <col min="4" max="4" width="17.5546875" style="6" customWidth="1"/>
    <col min="5" max="5" width="43.88671875" style="4" customWidth="1"/>
    <col min="6" max="6" width="10.44140625" style="6" customWidth="1"/>
    <col min="7" max="7" width="34.6640625" style="4" customWidth="1"/>
    <col min="8" max="8" width="32.88671875" style="4" bestFit="1" customWidth="1"/>
    <col min="9" max="9" width="10" style="6" bestFit="1" customWidth="1"/>
    <col min="10" max="10" width="15.5546875" style="4" customWidth="1"/>
    <col min="11" max="11" width="13" style="4" customWidth="1"/>
    <col min="12" max="12" width="16" style="4" customWidth="1"/>
    <col min="13" max="16384" width="8.88671875" style="4"/>
  </cols>
  <sheetData>
    <row r="1" spans="1:10" s="3" customFormat="1" ht="27.6" x14ac:dyDescent="0.3">
      <c r="A1" s="1" t="s">
        <v>4</v>
      </c>
      <c r="B1" s="5" t="s">
        <v>3</v>
      </c>
      <c r="C1" s="5" t="s">
        <v>0</v>
      </c>
      <c r="D1" s="5" t="s">
        <v>1</v>
      </c>
      <c r="E1" s="1" t="s">
        <v>2</v>
      </c>
      <c r="F1" s="5" t="s">
        <v>432</v>
      </c>
      <c r="G1" s="1" t="s">
        <v>5</v>
      </c>
      <c r="H1" s="1" t="s">
        <v>6</v>
      </c>
      <c r="I1" s="5" t="s">
        <v>7</v>
      </c>
      <c r="J1" s="2" t="s">
        <v>8</v>
      </c>
    </row>
    <row r="2" spans="1:10" x14ac:dyDescent="0.3">
      <c r="A2" s="4" t="s">
        <v>119</v>
      </c>
      <c r="B2" s="6" t="s">
        <v>118</v>
      </c>
      <c r="C2" s="6" t="s">
        <v>117</v>
      </c>
      <c r="D2" s="6">
        <v>1699023993</v>
      </c>
      <c r="E2" s="4" t="s">
        <v>84</v>
      </c>
      <c r="F2" s="6" t="s">
        <v>433</v>
      </c>
      <c r="G2" s="4" t="s">
        <v>9</v>
      </c>
      <c r="H2" s="4" t="s">
        <v>34</v>
      </c>
      <c r="I2" s="6">
        <v>10</v>
      </c>
      <c r="J2" s="4">
        <v>3120</v>
      </c>
    </row>
    <row r="3" spans="1:10" x14ac:dyDescent="0.3">
      <c r="A3" s="4" t="s">
        <v>119</v>
      </c>
      <c r="B3" s="6" t="s">
        <v>118</v>
      </c>
      <c r="C3" s="6" t="s">
        <v>117</v>
      </c>
      <c r="D3" s="6">
        <v>1699024000</v>
      </c>
      <c r="E3" s="4" t="s">
        <v>62</v>
      </c>
      <c r="F3" s="6" t="s">
        <v>433</v>
      </c>
      <c r="G3" s="4" t="s">
        <v>9</v>
      </c>
      <c r="H3" s="4" t="s">
        <v>16</v>
      </c>
      <c r="I3" s="6">
        <v>10</v>
      </c>
      <c r="J3" s="4">
        <v>180</v>
      </c>
    </row>
    <row r="4" spans="1:10" x14ac:dyDescent="0.3">
      <c r="A4" s="4" t="s">
        <v>358</v>
      </c>
      <c r="B4" s="6" t="s">
        <v>357</v>
      </c>
      <c r="C4" s="6" t="s">
        <v>355</v>
      </c>
      <c r="D4" s="6">
        <v>1699121801</v>
      </c>
      <c r="E4" s="4" t="s">
        <v>356</v>
      </c>
      <c r="F4" s="6" t="s">
        <v>433</v>
      </c>
      <c r="G4" s="4" t="s">
        <v>9</v>
      </c>
      <c r="H4" s="4" t="s">
        <v>13</v>
      </c>
      <c r="I4" s="6">
        <v>50</v>
      </c>
      <c r="J4" s="4">
        <v>1276.2</v>
      </c>
    </row>
    <row r="5" spans="1:10" x14ac:dyDescent="0.3">
      <c r="A5" s="4" t="s">
        <v>215</v>
      </c>
      <c r="B5" s="6" t="s">
        <v>214</v>
      </c>
      <c r="C5" s="6" t="s">
        <v>212</v>
      </c>
      <c r="D5" s="6">
        <v>1699066863</v>
      </c>
      <c r="E5" s="4" t="s">
        <v>213</v>
      </c>
      <c r="F5" s="6" t="s">
        <v>433</v>
      </c>
      <c r="G5" s="4" t="s">
        <v>9</v>
      </c>
      <c r="H5" s="4" t="s">
        <v>16</v>
      </c>
      <c r="I5" s="6">
        <v>50</v>
      </c>
      <c r="J5" s="4">
        <v>21504.48</v>
      </c>
    </row>
    <row r="6" spans="1:10" x14ac:dyDescent="0.3">
      <c r="A6" s="4" t="s">
        <v>215</v>
      </c>
      <c r="B6" s="6" t="s">
        <v>214</v>
      </c>
      <c r="C6" s="6" t="s">
        <v>212</v>
      </c>
      <c r="D6" s="6">
        <v>1699066934</v>
      </c>
      <c r="E6" s="4" t="s">
        <v>216</v>
      </c>
      <c r="F6" s="6" t="s">
        <v>433</v>
      </c>
      <c r="G6" s="4" t="s">
        <v>9</v>
      </c>
      <c r="H6" s="4" t="s">
        <v>164</v>
      </c>
      <c r="I6" s="6">
        <v>50</v>
      </c>
      <c r="J6" s="4">
        <v>32329.919999999998</v>
      </c>
    </row>
    <row r="7" spans="1:10" x14ac:dyDescent="0.3">
      <c r="A7" s="4" t="s">
        <v>215</v>
      </c>
      <c r="B7" s="6" t="s">
        <v>214</v>
      </c>
      <c r="C7" s="6" t="s">
        <v>212</v>
      </c>
      <c r="D7" s="6">
        <v>1699066984</v>
      </c>
      <c r="E7" s="4" t="s">
        <v>217</v>
      </c>
      <c r="F7" s="6" t="s">
        <v>433</v>
      </c>
      <c r="G7" s="4" t="s">
        <v>12</v>
      </c>
      <c r="H7" s="4" t="s">
        <v>60</v>
      </c>
      <c r="I7" s="6">
        <v>90</v>
      </c>
      <c r="J7" s="4">
        <v>25920</v>
      </c>
    </row>
    <row r="8" spans="1:10" x14ac:dyDescent="0.3">
      <c r="A8" s="4" t="s">
        <v>368</v>
      </c>
      <c r="B8" s="6" t="s">
        <v>367</v>
      </c>
      <c r="C8" s="6" t="s">
        <v>366</v>
      </c>
      <c r="D8" s="6">
        <v>1699127276</v>
      </c>
      <c r="E8" s="4" t="s">
        <v>132</v>
      </c>
      <c r="F8" s="6" t="s">
        <v>433</v>
      </c>
      <c r="G8" s="4" t="s">
        <v>9</v>
      </c>
      <c r="H8" s="4" t="s">
        <v>369</v>
      </c>
      <c r="I8" s="6">
        <v>20</v>
      </c>
      <c r="J8" s="4">
        <v>528</v>
      </c>
    </row>
    <row r="9" spans="1:10" x14ac:dyDescent="0.3">
      <c r="A9" s="4" t="s">
        <v>368</v>
      </c>
      <c r="B9" s="6" t="s">
        <v>367</v>
      </c>
      <c r="C9" s="6" t="s">
        <v>366</v>
      </c>
      <c r="D9" s="6">
        <v>1699127286</v>
      </c>
      <c r="E9" s="4" t="s">
        <v>11</v>
      </c>
      <c r="F9" s="6" t="s">
        <v>433</v>
      </c>
      <c r="G9" s="4" t="s">
        <v>9</v>
      </c>
      <c r="H9" s="4" t="s">
        <v>49</v>
      </c>
      <c r="I9" s="6">
        <v>20</v>
      </c>
      <c r="J9" s="4">
        <v>192</v>
      </c>
    </row>
    <row r="10" spans="1:10" x14ac:dyDescent="0.3">
      <c r="A10" s="4" t="s">
        <v>295</v>
      </c>
      <c r="B10" s="6" t="s">
        <v>294</v>
      </c>
      <c r="C10" s="6" t="s">
        <v>292</v>
      </c>
      <c r="D10" s="6">
        <v>1699100182</v>
      </c>
      <c r="E10" s="4" t="s">
        <v>293</v>
      </c>
      <c r="F10" s="6" t="s">
        <v>433</v>
      </c>
      <c r="G10" s="4" t="s">
        <v>9</v>
      </c>
      <c r="H10" s="4" t="s">
        <v>296</v>
      </c>
      <c r="I10" s="6">
        <v>20</v>
      </c>
      <c r="J10" s="4">
        <v>3464.42</v>
      </c>
    </row>
    <row r="11" spans="1:10" x14ac:dyDescent="0.3">
      <c r="A11" s="4" t="s">
        <v>398</v>
      </c>
      <c r="B11" s="6" t="s">
        <v>397</v>
      </c>
      <c r="C11" s="6" t="s">
        <v>395</v>
      </c>
      <c r="D11" s="6">
        <v>1699137046</v>
      </c>
      <c r="E11" s="4" t="s">
        <v>396</v>
      </c>
      <c r="F11" s="6" t="s">
        <v>433</v>
      </c>
      <c r="G11" s="4" t="s">
        <v>9</v>
      </c>
      <c r="H11" s="4" t="s">
        <v>399</v>
      </c>
      <c r="I11" s="6">
        <v>20</v>
      </c>
      <c r="J11" s="4">
        <v>315</v>
      </c>
    </row>
    <row r="12" spans="1:10" x14ac:dyDescent="0.3">
      <c r="A12" s="4" t="s">
        <v>398</v>
      </c>
      <c r="B12" s="6" t="s">
        <v>397</v>
      </c>
      <c r="C12" s="6" t="s">
        <v>395</v>
      </c>
      <c r="D12" s="6">
        <v>1699137052</v>
      </c>
      <c r="E12" s="4" t="s">
        <v>400</v>
      </c>
      <c r="F12" s="6" t="s">
        <v>433</v>
      </c>
      <c r="G12" s="4" t="s">
        <v>12</v>
      </c>
      <c r="H12" s="4" t="s">
        <v>399</v>
      </c>
      <c r="I12" s="6">
        <v>60</v>
      </c>
      <c r="J12" s="4">
        <v>2887.06</v>
      </c>
    </row>
    <row r="13" spans="1:10" x14ac:dyDescent="0.3">
      <c r="A13" s="4" t="s">
        <v>331</v>
      </c>
      <c r="B13" s="6" t="s">
        <v>330</v>
      </c>
      <c r="C13" s="6" t="s">
        <v>329</v>
      </c>
      <c r="D13" s="6">
        <v>1699107310</v>
      </c>
      <c r="E13" s="4" t="s">
        <v>84</v>
      </c>
      <c r="F13" s="6" t="s">
        <v>433</v>
      </c>
      <c r="G13" s="4" t="s">
        <v>12</v>
      </c>
      <c r="H13" s="4" t="s">
        <v>34</v>
      </c>
      <c r="I13" s="6">
        <v>90</v>
      </c>
      <c r="J13" s="4">
        <v>71563.929999999993</v>
      </c>
    </row>
    <row r="14" spans="1:10" x14ac:dyDescent="0.3">
      <c r="A14" s="4" t="s">
        <v>20</v>
      </c>
      <c r="B14" s="6" t="s">
        <v>19</v>
      </c>
      <c r="C14" s="6" t="s">
        <v>17</v>
      </c>
      <c r="D14" s="6">
        <v>1699115100</v>
      </c>
      <c r="E14" s="4" t="s">
        <v>18</v>
      </c>
      <c r="F14" s="6" t="s">
        <v>433</v>
      </c>
      <c r="G14" s="4" t="s">
        <v>12</v>
      </c>
      <c r="H14" s="4" t="s">
        <v>21</v>
      </c>
      <c r="I14" s="6">
        <v>70</v>
      </c>
      <c r="J14" s="4">
        <v>41364.54</v>
      </c>
    </row>
    <row r="15" spans="1:10" x14ac:dyDescent="0.3">
      <c r="A15" s="4" t="s">
        <v>426</v>
      </c>
      <c r="B15" s="6" t="s">
        <v>425</v>
      </c>
      <c r="C15" s="6" t="s">
        <v>423</v>
      </c>
      <c r="D15" s="6">
        <v>1699143490</v>
      </c>
      <c r="E15" s="4" t="s">
        <v>424</v>
      </c>
      <c r="F15" s="6" t="s">
        <v>433</v>
      </c>
      <c r="G15" s="4" t="s">
        <v>12</v>
      </c>
      <c r="H15" s="4" t="s">
        <v>193</v>
      </c>
      <c r="I15" s="6">
        <v>53</v>
      </c>
      <c r="J15" s="4">
        <v>788.13</v>
      </c>
    </row>
    <row r="16" spans="1:10" x14ac:dyDescent="0.3">
      <c r="A16" s="4" t="s">
        <v>426</v>
      </c>
      <c r="B16" s="6" t="s">
        <v>425</v>
      </c>
      <c r="C16" s="6" t="s">
        <v>423</v>
      </c>
      <c r="D16" s="6">
        <v>1699143535</v>
      </c>
      <c r="E16" s="4" t="s">
        <v>427</v>
      </c>
      <c r="F16" s="6" t="s">
        <v>433</v>
      </c>
      <c r="G16" s="4" t="s">
        <v>12</v>
      </c>
      <c r="H16" s="4" t="s">
        <v>193</v>
      </c>
      <c r="I16" s="6">
        <v>53</v>
      </c>
      <c r="J16" s="4">
        <v>756.52</v>
      </c>
    </row>
    <row r="17" spans="1:10" x14ac:dyDescent="0.3">
      <c r="A17" s="4" t="s">
        <v>426</v>
      </c>
      <c r="B17" s="6" t="s">
        <v>425</v>
      </c>
      <c r="C17" s="6" t="s">
        <v>423</v>
      </c>
      <c r="D17" s="6">
        <v>1699143537</v>
      </c>
      <c r="E17" s="4" t="s">
        <v>428</v>
      </c>
      <c r="F17" s="6" t="s">
        <v>433</v>
      </c>
      <c r="G17" s="4" t="s">
        <v>12</v>
      </c>
      <c r="H17" s="4" t="s">
        <v>193</v>
      </c>
      <c r="I17" s="6">
        <v>53</v>
      </c>
      <c r="J17" s="4">
        <v>756.52</v>
      </c>
    </row>
    <row r="18" spans="1:10" x14ac:dyDescent="0.3">
      <c r="A18" s="4" t="s">
        <v>426</v>
      </c>
      <c r="B18" s="6" t="s">
        <v>425</v>
      </c>
      <c r="C18" s="6" t="s">
        <v>423</v>
      </c>
      <c r="D18" s="6">
        <v>1699143540</v>
      </c>
      <c r="E18" s="4" t="s">
        <v>429</v>
      </c>
      <c r="F18" s="6" t="s">
        <v>433</v>
      </c>
      <c r="G18" s="4" t="s">
        <v>12</v>
      </c>
      <c r="H18" s="4" t="s">
        <v>193</v>
      </c>
      <c r="I18" s="6">
        <v>53</v>
      </c>
      <c r="J18" s="4">
        <v>763.52</v>
      </c>
    </row>
    <row r="19" spans="1:10" x14ac:dyDescent="0.3">
      <c r="A19" s="4" t="s">
        <v>426</v>
      </c>
      <c r="B19" s="6" t="s">
        <v>425</v>
      </c>
      <c r="C19" s="6" t="s">
        <v>423</v>
      </c>
      <c r="D19" s="6">
        <v>1699143575</v>
      </c>
      <c r="E19" s="4" t="s">
        <v>430</v>
      </c>
      <c r="F19" s="6" t="s">
        <v>433</v>
      </c>
      <c r="G19" s="4" t="s">
        <v>12</v>
      </c>
      <c r="H19" s="4" t="s">
        <v>193</v>
      </c>
      <c r="I19" s="6">
        <v>53</v>
      </c>
      <c r="J19" s="4">
        <v>3676.08</v>
      </c>
    </row>
    <row r="20" spans="1:10" x14ac:dyDescent="0.3">
      <c r="A20" s="4" t="s">
        <v>426</v>
      </c>
      <c r="B20" s="6" t="s">
        <v>425</v>
      </c>
      <c r="C20" s="6" t="s">
        <v>423</v>
      </c>
      <c r="D20" s="6">
        <v>1699143585</v>
      </c>
      <c r="E20" s="4" t="s">
        <v>431</v>
      </c>
      <c r="F20" s="6" t="s">
        <v>433</v>
      </c>
      <c r="G20" s="4" t="s">
        <v>12</v>
      </c>
      <c r="H20" s="4" t="s">
        <v>193</v>
      </c>
      <c r="I20" s="6">
        <v>53</v>
      </c>
      <c r="J20" s="4">
        <v>406.72</v>
      </c>
    </row>
    <row r="21" spans="1:10" x14ac:dyDescent="0.3">
      <c r="A21" s="4" t="s">
        <v>113</v>
      </c>
      <c r="B21" s="6" t="s">
        <v>112</v>
      </c>
      <c r="C21" s="6" t="s">
        <v>110</v>
      </c>
      <c r="D21" s="6">
        <v>1699022080</v>
      </c>
      <c r="E21" s="4" t="s">
        <v>111</v>
      </c>
      <c r="F21" s="6" t="s">
        <v>433</v>
      </c>
      <c r="G21" s="4" t="s">
        <v>9</v>
      </c>
      <c r="H21" s="4" t="s">
        <v>13</v>
      </c>
      <c r="I21" s="6">
        <v>20</v>
      </c>
      <c r="J21" s="4">
        <v>2091.17</v>
      </c>
    </row>
    <row r="22" spans="1:10" x14ac:dyDescent="0.3">
      <c r="A22" s="4" t="s">
        <v>113</v>
      </c>
      <c r="B22" s="6" t="s">
        <v>112</v>
      </c>
      <c r="C22" s="6" t="s">
        <v>110</v>
      </c>
      <c r="D22" s="6">
        <v>1699022089</v>
      </c>
      <c r="E22" s="4" t="s">
        <v>114</v>
      </c>
      <c r="F22" s="6" t="s">
        <v>433</v>
      </c>
      <c r="G22" s="4" t="s">
        <v>9</v>
      </c>
      <c r="H22" s="4" t="s">
        <v>115</v>
      </c>
      <c r="I22" s="6">
        <v>20</v>
      </c>
      <c r="J22" s="4">
        <v>127.68</v>
      </c>
    </row>
    <row r="23" spans="1:10" x14ac:dyDescent="0.3">
      <c r="A23" s="4" t="s">
        <v>113</v>
      </c>
      <c r="B23" s="6" t="s">
        <v>112</v>
      </c>
      <c r="C23" s="6" t="s">
        <v>110</v>
      </c>
      <c r="D23" s="6">
        <v>1699022096</v>
      </c>
      <c r="E23" s="4" t="s">
        <v>116</v>
      </c>
      <c r="F23" s="6" t="s">
        <v>433</v>
      </c>
      <c r="G23" s="4" t="s">
        <v>12</v>
      </c>
      <c r="H23" s="4" t="s">
        <v>28</v>
      </c>
      <c r="I23" s="6">
        <v>60</v>
      </c>
      <c r="J23" s="4">
        <v>1352.52</v>
      </c>
    </row>
    <row r="24" spans="1:10" x14ac:dyDescent="0.3">
      <c r="A24" s="4" t="s">
        <v>235</v>
      </c>
      <c r="B24" s="6" t="s">
        <v>234</v>
      </c>
      <c r="C24" s="6" t="s">
        <v>232</v>
      </c>
      <c r="D24" s="6">
        <v>1699083929</v>
      </c>
      <c r="E24" s="4" t="s">
        <v>233</v>
      </c>
      <c r="F24" s="6" t="s">
        <v>433</v>
      </c>
      <c r="G24" s="4" t="s">
        <v>12</v>
      </c>
      <c r="H24" s="4" t="s">
        <v>236</v>
      </c>
      <c r="I24" s="6">
        <v>80</v>
      </c>
      <c r="J24" s="4">
        <v>12000</v>
      </c>
    </row>
    <row r="25" spans="1:10" x14ac:dyDescent="0.3">
      <c r="A25" s="4" t="s">
        <v>235</v>
      </c>
      <c r="B25" s="6" t="s">
        <v>234</v>
      </c>
      <c r="C25" s="6" t="s">
        <v>245</v>
      </c>
      <c r="D25" s="6">
        <v>1699085686</v>
      </c>
      <c r="E25" s="4" t="s">
        <v>246</v>
      </c>
      <c r="F25" s="6" t="s">
        <v>433</v>
      </c>
      <c r="G25" s="4" t="s">
        <v>12</v>
      </c>
      <c r="H25" s="4" t="s">
        <v>244</v>
      </c>
      <c r="I25" s="6">
        <v>80</v>
      </c>
      <c r="J25" s="4">
        <v>1535.52</v>
      </c>
    </row>
    <row r="26" spans="1:10" x14ac:dyDescent="0.3">
      <c r="A26" s="4" t="s">
        <v>235</v>
      </c>
      <c r="B26" s="6" t="s">
        <v>234</v>
      </c>
      <c r="C26" s="6" t="s">
        <v>247</v>
      </c>
      <c r="D26" s="6">
        <v>1699085849</v>
      </c>
      <c r="E26" s="4" t="s">
        <v>248</v>
      </c>
      <c r="F26" s="6" t="s">
        <v>433</v>
      </c>
      <c r="G26" s="4" t="s">
        <v>12</v>
      </c>
      <c r="H26" s="4" t="s">
        <v>244</v>
      </c>
      <c r="I26" s="6">
        <v>80</v>
      </c>
      <c r="J26" s="4">
        <v>1535.52</v>
      </c>
    </row>
    <row r="27" spans="1:10" x14ac:dyDescent="0.3">
      <c r="A27" s="4" t="s">
        <v>235</v>
      </c>
      <c r="B27" s="6" t="s">
        <v>234</v>
      </c>
      <c r="C27" s="6" t="s">
        <v>249</v>
      </c>
      <c r="D27" s="6">
        <v>1699085874</v>
      </c>
      <c r="E27" s="4" t="s">
        <v>250</v>
      </c>
      <c r="F27" s="6" t="s">
        <v>433</v>
      </c>
      <c r="G27" s="4" t="s">
        <v>12</v>
      </c>
      <c r="H27" s="4" t="s">
        <v>244</v>
      </c>
      <c r="I27" s="6">
        <v>80</v>
      </c>
      <c r="J27" s="4">
        <v>959.52</v>
      </c>
    </row>
    <row r="28" spans="1:10" x14ac:dyDescent="0.3">
      <c r="A28" s="4" t="s">
        <v>235</v>
      </c>
      <c r="B28" s="6" t="s">
        <v>234</v>
      </c>
      <c r="C28" s="6" t="s">
        <v>257</v>
      </c>
      <c r="D28" s="6">
        <v>1699088598</v>
      </c>
      <c r="E28" s="4" t="s">
        <v>233</v>
      </c>
      <c r="F28" s="6" t="s">
        <v>433</v>
      </c>
      <c r="G28" s="4" t="s">
        <v>12</v>
      </c>
      <c r="H28" s="4" t="s">
        <v>236</v>
      </c>
      <c r="I28" s="6">
        <v>80</v>
      </c>
      <c r="J28" s="4">
        <v>7920</v>
      </c>
    </row>
    <row r="29" spans="1:10" x14ac:dyDescent="0.3">
      <c r="A29" s="4" t="s">
        <v>235</v>
      </c>
      <c r="B29" s="6" t="s">
        <v>234</v>
      </c>
      <c r="C29" s="6" t="s">
        <v>258</v>
      </c>
      <c r="D29" s="6">
        <v>1699090556</v>
      </c>
      <c r="E29" s="4" t="s">
        <v>259</v>
      </c>
      <c r="F29" s="6" t="s">
        <v>433</v>
      </c>
      <c r="G29" s="4" t="s">
        <v>12</v>
      </c>
      <c r="H29" s="4" t="s">
        <v>164</v>
      </c>
      <c r="I29" s="6">
        <v>80</v>
      </c>
      <c r="J29" s="4">
        <v>12000</v>
      </c>
    </row>
    <row r="30" spans="1:10" x14ac:dyDescent="0.3">
      <c r="A30" s="4" t="s">
        <v>235</v>
      </c>
      <c r="B30" s="6" t="s">
        <v>234</v>
      </c>
      <c r="C30" s="6" t="s">
        <v>260</v>
      </c>
      <c r="D30" s="6">
        <v>1699090989</v>
      </c>
      <c r="E30" s="4" t="s">
        <v>261</v>
      </c>
      <c r="F30" s="6" t="s">
        <v>433</v>
      </c>
      <c r="G30" s="4" t="s">
        <v>12</v>
      </c>
      <c r="H30" s="4" t="s">
        <v>244</v>
      </c>
      <c r="I30" s="6">
        <v>80</v>
      </c>
      <c r="J30" s="4">
        <v>12864</v>
      </c>
    </row>
    <row r="31" spans="1:10" x14ac:dyDescent="0.3">
      <c r="A31" s="4" t="s">
        <v>235</v>
      </c>
      <c r="B31" s="6" t="s">
        <v>234</v>
      </c>
      <c r="C31" s="6" t="s">
        <v>262</v>
      </c>
      <c r="D31" s="6">
        <v>1699091913</v>
      </c>
      <c r="E31" s="4" t="s">
        <v>263</v>
      </c>
      <c r="F31" s="6" t="s">
        <v>433</v>
      </c>
      <c r="G31" s="4" t="s">
        <v>12</v>
      </c>
      <c r="H31" s="4" t="s">
        <v>244</v>
      </c>
      <c r="I31" s="6">
        <v>80</v>
      </c>
      <c r="J31" s="4">
        <v>959.52</v>
      </c>
    </row>
    <row r="32" spans="1:10" x14ac:dyDescent="0.3">
      <c r="A32" s="4" t="s">
        <v>235</v>
      </c>
      <c r="B32" s="6" t="s">
        <v>234</v>
      </c>
      <c r="C32" s="6" t="s">
        <v>264</v>
      </c>
      <c r="D32" s="6">
        <v>1699092009</v>
      </c>
      <c r="E32" s="4" t="s">
        <v>265</v>
      </c>
      <c r="F32" s="6" t="s">
        <v>433</v>
      </c>
      <c r="G32" s="4" t="s">
        <v>12</v>
      </c>
      <c r="H32" s="4" t="s">
        <v>244</v>
      </c>
      <c r="I32" s="6">
        <v>80</v>
      </c>
      <c r="J32" s="4">
        <v>959.52</v>
      </c>
    </row>
    <row r="33" spans="1:10" x14ac:dyDescent="0.3">
      <c r="A33" s="4" t="s">
        <v>235</v>
      </c>
      <c r="B33" s="6" t="s">
        <v>234</v>
      </c>
      <c r="C33" s="6" t="s">
        <v>266</v>
      </c>
      <c r="D33" s="6">
        <v>1699092236</v>
      </c>
      <c r="E33" s="4" t="s">
        <v>267</v>
      </c>
      <c r="F33" s="6" t="s">
        <v>433</v>
      </c>
      <c r="G33" s="4" t="s">
        <v>12</v>
      </c>
      <c r="H33" s="4" t="s">
        <v>244</v>
      </c>
      <c r="I33" s="6">
        <v>80</v>
      </c>
      <c r="J33" s="4">
        <v>863.52</v>
      </c>
    </row>
    <row r="34" spans="1:10" x14ac:dyDescent="0.3">
      <c r="A34" s="4" t="s">
        <v>235</v>
      </c>
      <c r="B34" s="6" t="s">
        <v>234</v>
      </c>
      <c r="C34" s="6" t="s">
        <v>268</v>
      </c>
      <c r="D34" s="6">
        <v>1699092291</v>
      </c>
      <c r="E34" s="4" t="s">
        <v>269</v>
      </c>
      <c r="F34" s="6" t="s">
        <v>433</v>
      </c>
      <c r="G34" s="4" t="s">
        <v>12</v>
      </c>
      <c r="H34" s="4" t="s">
        <v>244</v>
      </c>
      <c r="I34" s="6">
        <v>80</v>
      </c>
      <c r="J34" s="4">
        <v>2159.52</v>
      </c>
    </row>
    <row r="35" spans="1:10" x14ac:dyDescent="0.3">
      <c r="A35" s="4" t="s">
        <v>235</v>
      </c>
      <c r="B35" s="6" t="s">
        <v>234</v>
      </c>
      <c r="C35" s="6" t="s">
        <v>270</v>
      </c>
      <c r="D35" s="6">
        <v>1699092640</v>
      </c>
      <c r="E35" s="4" t="s">
        <v>271</v>
      </c>
      <c r="F35" s="6" t="s">
        <v>433</v>
      </c>
      <c r="G35" s="4" t="s">
        <v>12</v>
      </c>
      <c r="H35" s="4" t="s">
        <v>244</v>
      </c>
      <c r="I35" s="6">
        <v>80</v>
      </c>
      <c r="J35" s="4">
        <v>1535.52</v>
      </c>
    </row>
    <row r="36" spans="1:10" x14ac:dyDescent="0.3">
      <c r="A36" s="4" t="s">
        <v>235</v>
      </c>
      <c r="B36" s="6" t="s">
        <v>234</v>
      </c>
      <c r="C36" s="6" t="s">
        <v>272</v>
      </c>
      <c r="D36" s="6">
        <v>1699092713</v>
      </c>
      <c r="E36" s="4" t="s">
        <v>273</v>
      </c>
      <c r="F36" s="6" t="s">
        <v>433</v>
      </c>
      <c r="G36" s="4" t="s">
        <v>12</v>
      </c>
      <c r="H36" s="4" t="s">
        <v>244</v>
      </c>
      <c r="I36" s="6">
        <v>80</v>
      </c>
      <c r="J36" s="4">
        <v>1535.52</v>
      </c>
    </row>
    <row r="37" spans="1:10" x14ac:dyDescent="0.3">
      <c r="A37" s="4" t="s">
        <v>235</v>
      </c>
      <c r="B37" s="6" t="s">
        <v>234</v>
      </c>
      <c r="C37" s="6" t="s">
        <v>274</v>
      </c>
      <c r="D37" s="6">
        <v>1699094384</v>
      </c>
      <c r="E37" s="4" t="s">
        <v>275</v>
      </c>
      <c r="F37" s="6" t="s">
        <v>433</v>
      </c>
      <c r="G37" s="4" t="s">
        <v>12</v>
      </c>
      <c r="H37" s="4" t="s">
        <v>120</v>
      </c>
      <c r="I37" s="6">
        <v>80</v>
      </c>
      <c r="J37" s="4">
        <v>43743.46</v>
      </c>
    </row>
    <row r="38" spans="1:10" x14ac:dyDescent="0.3">
      <c r="A38" s="4" t="s">
        <v>235</v>
      </c>
      <c r="B38" s="6" t="s">
        <v>234</v>
      </c>
      <c r="C38" s="6" t="s">
        <v>276</v>
      </c>
      <c r="D38" s="6">
        <v>1699094497</v>
      </c>
      <c r="E38" s="4" t="s">
        <v>277</v>
      </c>
      <c r="F38" s="6" t="s">
        <v>433</v>
      </c>
      <c r="G38" s="4" t="s">
        <v>9</v>
      </c>
      <c r="H38" s="4" t="s">
        <v>278</v>
      </c>
      <c r="I38" s="6">
        <v>40</v>
      </c>
      <c r="J38" s="4">
        <v>10847.66</v>
      </c>
    </row>
    <row r="39" spans="1:10" x14ac:dyDescent="0.3">
      <c r="A39" s="4" t="s">
        <v>235</v>
      </c>
      <c r="B39" s="6" t="s">
        <v>234</v>
      </c>
      <c r="C39" s="6" t="s">
        <v>279</v>
      </c>
      <c r="D39" s="6">
        <v>1699094851</v>
      </c>
      <c r="E39" s="4" t="s">
        <v>280</v>
      </c>
      <c r="F39" s="6" t="s">
        <v>433</v>
      </c>
      <c r="G39" s="4" t="s">
        <v>9</v>
      </c>
      <c r="H39" s="4" t="s">
        <v>281</v>
      </c>
      <c r="I39" s="6">
        <v>40</v>
      </c>
      <c r="J39" s="4">
        <v>1391.28</v>
      </c>
    </row>
    <row r="40" spans="1:10" x14ac:dyDescent="0.3">
      <c r="A40" s="4" t="s">
        <v>235</v>
      </c>
      <c r="B40" s="6" t="s">
        <v>234</v>
      </c>
      <c r="C40" s="6" t="s">
        <v>297</v>
      </c>
      <c r="D40" s="6">
        <v>1699100673</v>
      </c>
      <c r="E40" s="4" t="s">
        <v>298</v>
      </c>
      <c r="F40" s="6" t="s">
        <v>433</v>
      </c>
      <c r="G40" s="4" t="s">
        <v>9</v>
      </c>
      <c r="H40" s="4" t="s">
        <v>299</v>
      </c>
      <c r="I40" s="6">
        <v>40</v>
      </c>
      <c r="J40" s="4">
        <v>390.38</v>
      </c>
    </row>
    <row r="41" spans="1:10" x14ac:dyDescent="0.3">
      <c r="A41" s="4" t="s">
        <v>159</v>
      </c>
      <c r="B41" s="6" t="s">
        <v>158</v>
      </c>
      <c r="C41" s="6" t="s">
        <v>157</v>
      </c>
      <c r="D41" s="6">
        <v>1699045008</v>
      </c>
      <c r="E41" s="4" t="s">
        <v>40</v>
      </c>
      <c r="F41" s="6" t="s">
        <v>433</v>
      </c>
      <c r="G41" s="4" t="s">
        <v>9</v>
      </c>
      <c r="H41" s="4" t="s">
        <v>97</v>
      </c>
      <c r="I41" s="6">
        <v>40</v>
      </c>
      <c r="J41" s="4">
        <v>1200</v>
      </c>
    </row>
    <row r="42" spans="1:10" x14ac:dyDescent="0.3">
      <c r="A42" s="4" t="s">
        <v>373</v>
      </c>
      <c r="B42" s="6" t="s">
        <v>372</v>
      </c>
      <c r="C42" s="6" t="s">
        <v>370</v>
      </c>
      <c r="D42" s="6">
        <v>1699129747</v>
      </c>
      <c r="E42" s="4" t="s">
        <v>371</v>
      </c>
      <c r="F42" s="6" t="s">
        <v>433</v>
      </c>
      <c r="G42" s="4" t="s">
        <v>12</v>
      </c>
      <c r="H42" s="4" t="s">
        <v>244</v>
      </c>
      <c r="I42" s="6">
        <v>60</v>
      </c>
      <c r="J42" s="4">
        <v>5652</v>
      </c>
    </row>
    <row r="43" spans="1:10" x14ac:dyDescent="0.3">
      <c r="A43" s="4" t="s">
        <v>373</v>
      </c>
      <c r="B43" s="6" t="s">
        <v>372</v>
      </c>
      <c r="C43" s="6" t="s">
        <v>374</v>
      </c>
      <c r="D43" s="6">
        <v>1699129801</v>
      </c>
      <c r="E43" s="4" t="s">
        <v>375</v>
      </c>
      <c r="F43" s="6" t="s">
        <v>433</v>
      </c>
      <c r="G43" s="4" t="s">
        <v>12</v>
      </c>
      <c r="H43" s="4" t="s">
        <v>244</v>
      </c>
      <c r="I43" s="6">
        <v>60</v>
      </c>
      <c r="J43" s="4">
        <v>579.16999999999996</v>
      </c>
    </row>
    <row r="44" spans="1:10" x14ac:dyDescent="0.3">
      <c r="A44" s="4" t="s">
        <v>373</v>
      </c>
      <c r="B44" s="6" t="s">
        <v>372</v>
      </c>
      <c r="C44" s="6" t="s">
        <v>376</v>
      </c>
      <c r="D44" s="6">
        <v>1699129887</v>
      </c>
      <c r="E44" s="4" t="s">
        <v>377</v>
      </c>
      <c r="F44" s="6" t="s">
        <v>433</v>
      </c>
      <c r="G44" s="4" t="s">
        <v>12</v>
      </c>
      <c r="H44" s="4" t="s">
        <v>244</v>
      </c>
      <c r="I44" s="6">
        <v>60</v>
      </c>
      <c r="J44" s="4">
        <v>792</v>
      </c>
    </row>
    <row r="45" spans="1:10" x14ac:dyDescent="0.3">
      <c r="A45" s="4" t="s">
        <v>373</v>
      </c>
      <c r="B45" s="6" t="s">
        <v>372</v>
      </c>
      <c r="C45" s="6" t="s">
        <v>378</v>
      </c>
      <c r="D45" s="6">
        <v>1699129925</v>
      </c>
      <c r="E45" s="4" t="s">
        <v>379</v>
      </c>
      <c r="F45" s="6" t="s">
        <v>433</v>
      </c>
      <c r="G45" s="4" t="s">
        <v>12</v>
      </c>
      <c r="H45" s="4" t="s">
        <v>380</v>
      </c>
      <c r="I45" s="6">
        <v>60</v>
      </c>
      <c r="J45" s="4">
        <v>2160</v>
      </c>
    </row>
    <row r="46" spans="1:10" x14ac:dyDescent="0.3">
      <c r="A46" s="4" t="s">
        <v>373</v>
      </c>
      <c r="B46" s="6" t="s">
        <v>372</v>
      </c>
      <c r="C46" s="6" t="s">
        <v>381</v>
      </c>
      <c r="D46" s="6">
        <v>1699130006</v>
      </c>
      <c r="E46" s="4" t="s">
        <v>382</v>
      </c>
      <c r="F46" s="6" t="s">
        <v>433</v>
      </c>
      <c r="G46" s="4" t="s">
        <v>12</v>
      </c>
      <c r="H46" s="4" t="s">
        <v>81</v>
      </c>
      <c r="I46" s="6">
        <v>60</v>
      </c>
      <c r="J46" s="4">
        <v>3600</v>
      </c>
    </row>
    <row r="47" spans="1:10" x14ac:dyDescent="0.3">
      <c r="A47" s="4" t="s">
        <v>373</v>
      </c>
      <c r="B47" s="6" t="s">
        <v>372</v>
      </c>
      <c r="C47" s="6" t="s">
        <v>389</v>
      </c>
      <c r="D47" s="6">
        <v>1699130655</v>
      </c>
      <c r="E47" s="4" t="s">
        <v>390</v>
      </c>
      <c r="F47" s="6" t="s">
        <v>433</v>
      </c>
      <c r="G47" s="4" t="s">
        <v>12</v>
      </c>
      <c r="H47" s="4" t="s">
        <v>26</v>
      </c>
      <c r="I47" s="6">
        <v>60</v>
      </c>
      <c r="J47" s="4">
        <v>3210.46</v>
      </c>
    </row>
    <row r="48" spans="1:10" x14ac:dyDescent="0.3">
      <c r="A48" s="4" t="s">
        <v>373</v>
      </c>
      <c r="B48" s="6" t="s">
        <v>372</v>
      </c>
      <c r="C48" s="6" t="s">
        <v>389</v>
      </c>
      <c r="D48" s="6">
        <v>1699130734</v>
      </c>
      <c r="E48" s="4" t="s">
        <v>391</v>
      </c>
      <c r="F48" s="6" t="s">
        <v>433</v>
      </c>
      <c r="G48" s="4" t="s">
        <v>12</v>
      </c>
      <c r="H48" s="4" t="s">
        <v>26</v>
      </c>
      <c r="I48" s="6">
        <v>60</v>
      </c>
      <c r="J48" s="4">
        <v>3210.46</v>
      </c>
    </row>
    <row r="49" spans="1:10" x14ac:dyDescent="0.3">
      <c r="A49" s="4" t="s">
        <v>350</v>
      </c>
      <c r="B49" s="6" t="s">
        <v>349</v>
      </c>
      <c r="C49" s="6" t="s">
        <v>347</v>
      </c>
      <c r="D49" s="6">
        <v>1699119412</v>
      </c>
      <c r="E49" s="4" t="s">
        <v>348</v>
      </c>
      <c r="F49" s="6" t="s">
        <v>433</v>
      </c>
      <c r="G49" s="4" t="s">
        <v>9</v>
      </c>
      <c r="H49" s="4" t="s">
        <v>16</v>
      </c>
      <c r="I49" s="6">
        <v>40</v>
      </c>
      <c r="J49" s="4">
        <v>13039.39</v>
      </c>
    </row>
    <row r="50" spans="1:10" x14ac:dyDescent="0.3">
      <c r="A50" s="4" t="s">
        <v>230</v>
      </c>
      <c r="B50" s="6" t="s">
        <v>229</v>
      </c>
      <c r="C50" s="6" t="s">
        <v>227</v>
      </c>
      <c r="D50" s="6">
        <v>1699080114</v>
      </c>
      <c r="E50" s="4" t="s">
        <v>228</v>
      </c>
      <c r="F50" s="6" t="s">
        <v>433</v>
      </c>
      <c r="G50" s="4" t="s">
        <v>9</v>
      </c>
      <c r="H50" s="4" t="s">
        <v>16</v>
      </c>
      <c r="I50" s="6">
        <v>40</v>
      </c>
      <c r="J50" s="4">
        <v>1540.7</v>
      </c>
    </row>
    <row r="51" spans="1:10" x14ac:dyDescent="0.3">
      <c r="A51" s="4" t="s">
        <v>230</v>
      </c>
      <c r="B51" s="6" t="s">
        <v>229</v>
      </c>
      <c r="C51" s="6" t="s">
        <v>227</v>
      </c>
      <c r="D51" s="6">
        <v>1699080126</v>
      </c>
      <c r="E51" s="4" t="s">
        <v>231</v>
      </c>
      <c r="F51" s="6" t="s">
        <v>433</v>
      </c>
      <c r="G51" s="4" t="s">
        <v>9</v>
      </c>
      <c r="H51" s="4" t="s">
        <v>76</v>
      </c>
      <c r="I51" s="6">
        <v>40</v>
      </c>
      <c r="J51" s="4">
        <v>7324.42</v>
      </c>
    </row>
    <row r="52" spans="1:10" x14ac:dyDescent="0.3">
      <c r="A52" s="4" t="s">
        <v>239</v>
      </c>
      <c r="B52" s="6" t="s">
        <v>238</v>
      </c>
      <c r="C52" s="6" t="s">
        <v>237</v>
      </c>
      <c r="D52" s="6">
        <v>1699083180</v>
      </c>
      <c r="E52" s="4" t="s">
        <v>183</v>
      </c>
      <c r="F52" s="6" t="s">
        <v>433</v>
      </c>
      <c r="G52" s="4" t="s">
        <v>9</v>
      </c>
      <c r="H52" s="4" t="s">
        <v>97</v>
      </c>
      <c r="I52" s="6">
        <v>40</v>
      </c>
      <c r="J52" s="4">
        <v>360</v>
      </c>
    </row>
    <row r="53" spans="1:10" x14ac:dyDescent="0.3">
      <c r="A53" s="4" t="s">
        <v>239</v>
      </c>
      <c r="B53" s="6" t="s">
        <v>238</v>
      </c>
      <c r="C53" s="6" t="s">
        <v>237</v>
      </c>
      <c r="D53" s="6">
        <v>1699083195</v>
      </c>
      <c r="E53" s="4" t="s">
        <v>240</v>
      </c>
      <c r="F53" s="6" t="s">
        <v>433</v>
      </c>
      <c r="G53" s="4" t="s">
        <v>9</v>
      </c>
      <c r="H53" s="4" t="s">
        <v>241</v>
      </c>
      <c r="I53" s="6">
        <v>40</v>
      </c>
      <c r="J53" s="4">
        <v>720</v>
      </c>
    </row>
    <row r="54" spans="1:10" x14ac:dyDescent="0.3">
      <c r="A54" s="4" t="s">
        <v>239</v>
      </c>
      <c r="B54" s="6" t="s">
        <v>238</v>
      </c>
      <c r="C54" s="6" t="s">
        <v>237</v>
      </c>
      <c r="D54" s="6">
        <v>1699083205</v>
      </c>
      <c r="E54" s="4" t="s">
        <v>242</v>
      </c>
      <c r="F54" s="6" t="s">
        <v>433</v>
      </c>
      <c r="G54" s="4" t="s">
        <v>9</v>
      </c>
      <c r="H54" s="4" t="s">
        <v>16</v>
      </c>
      <c r="I54" s="6">
        <v>40</v>
      </c>
      <c r="J54" s="4">
        <v>312</v>
      </c>
    </row>
    <row r="55" spans="1:10" x14ac:dyDescent="0.3">
      <c r="A55" s="4" t="s">
        <v>239</v>
      </c>
      <c r="B55" s="6" t="s">
        <v>238</v>
      </c>
      <c r="C55" s="6" t="s">
        <v>237</v>
      </c>
      <c r="D55" s="6">
        <v>1699083219</v>
      </c>
      <c r="E55" s="4" t="s">
        <v>243</v>
      </c>
      <c r="F55" s="6" t="s">
        <v>433</v>
      </c>
      <c r="G55" s="4" t="s">
        <v>12</v>
      </c>
      <c r="H55" s="4" t="s">
        <v>244</v>
      </c>
      <c r="I55" s="6">
        <v>80</v>
      </c>
      <c r="J55" s="4">
        <v>22122.240000000002</v>
      </c>
    </row>
    <row r="56" spans="1:10" x14ac:dyDescent="0.3">
      <c r="A56" s="4" t="s">
        <v>313</v>
      </c>
      <c r="B56" s="6" t="s">
        <v>312</v>
      </c>
      <c r="C56" s="6" t="s">
        <v>310</v>
      </c>
      <c r="D56" s="6">
        <v>1699105317</v>
      </c>
      <c r="E56" s="4" t="s">
        <v>311</v>
      </c>
      <c r="F56" s="6" t="s">
        <v>433</v>
      </c>
      <c r="G56" s="4" t="s">
        <v>9</v>
      </c>
      <c r="H56" s="4" t="s">
        <v>314</v>
      </c>
      <c r="I56" s="6">
        <v>40</v>
      </c>
      <c r="J56" s="4">
        <v>2376</v>
      </c>
    </row>
    <row r="57" spans="1:10" x14ac:dyDescent="0.3">
      <c r="A57" s="4" t="s">
        <v>313</v>
      </c>
      <c r="B57" s="6" t="s">
        <v>312</v>
      </c>
      <c r="C57" s="6" t="s">
        <v>310</v>
      </c>
      <c r="D57" s="6">
        <v>1699105328</v>
      </c>
      <c r="E57" s="4" t="s">
        <v>315</v>
      </c>
      <c r="F57" s="6" t="s">
        <v>433</v>
      </c>
      <c r="G57" s="4" t="s">
        <v>9</v>
      </c>
      <c r="H57" s="4" t="s">
        <v>97</v>
      </c>
      <c r="I57" s="6">
        <v>40</v>
      </c>
      <c r="J57" s="4">
        <v>4320</v>
      </c>
    </row>
    <row r="58" spans="1:10" x14ac:dyDescent="0.3">
      <c r="A58" s="4" t="s">
        <v>152</v>
      </c>
      <c r="B58" s="6" t="s">
        <v>151</v>
      </c>
      <c r="C58" s="6" t="s">
        <v>149</v>
      </c>
      <c r="D58" s="6">
        <v>1699043516</v>
      </c>
      <c r="E58" s="4" t="s">
        <v>150</v>
      </c>
      <c r="F58" s="6" t="s">
        <v>433</v>
      </c>
      <c r="G58" s="4" t="s">
        <v>9</v>
      </c>
      <c r="H58" s="4" t="s">
        <v>34</v>
      </c>
      <c r="I58" s="6">
        <v>30</v>
      </c>
      <c r="J58" s="4">
        <v>9938.23</v>
      </c>
    </row>
    <row r="59" spans="1:10" x14ac:dyDescent="0.3">
      <c r="A59" s="4" t="s">
        <v>404</v>
      </c>
      <c r="B59" s="6" t="s">
        <v>403</v>
      </c>
      <c r="C59" s="6" t="s">
        <v>401</v>
      </c>
      <c r="D59" s="6">
        <v>1699140073</v>
      </c>
      <c r="E59" s="4" t="s">
        <v>402</v>
      </c>
      <c r="F59" s="6" t="s">
        <v>433</v>
      </c>
      <c r="G59" s="4" t="s">
        <v>9</v>
      </c>
      <c r="H59" s="4" t="s">
        <v>60</v>
      </c>
      <c r="I59" s="6">
        <v>50</v>
      </c>
      <c r="J59" s="4">
        <v>16523.099999999999</v>
      </c>
    </row>
    <row r="60" spans="1:10" x14ac:dyDescent="0.3">
      <c r="A60" s="4" t="s">
        <v>404</v>
      </c>
      <c r="B60" s="6" t="s">
        <v>403</v>
      </c>
      <c r="C60" s="6" t="s">
        <v>401</v>
      </c>
      <c r="D60" s="6">
        <v>1699140097</v>
      </c>
      <c r="E60" s="4" t="s">
        <v>86</v>
      </c>
      <c r="F60" s="6" t="s">
        <v>433</v>
      </c>
      <c r="G60" s="4" t="s">
        <v>9</v>
      </c>
      <c r="H60" s="4" t="s">
        <v>196</v>
      </c>
      <c r="I60" s="6">
        <v>50</v>
      </c>
      <c r="J60" s="4">
        <v>3199.2</v>
      </c>
    </row>
    <row r="61" spans="1:10" x14ac:dyDescent="0.3">
      <c r="A61" s="4" t="s">
        <v>25</v>
      </c>
      <c r="B61" s="6" t="s">
        <v>24</v>
      </c>
      <c r="C61" s="6" t="s">
        <v>22</v>
      </c>
      <c r="D61" s="6">
        <v>1699000027</v>
      </c>
      <c r="E61" s="4" t="s">
        <v>23</v>
      </c>
      <c r="F61" s="6" t="s">
        <v>434</v>
      </c>
      <c r="G61" s="4" t="s">
        <v>10</v>
      </c>
      <c r="H61" s="4" t="s">
        <v>26</v>
      </c>
      <c r="I61" s="6">
        <v>70</v>
      </c>
      <c r="J61" s="4">
        <v>116045.62</v>
      </c>
    </row>
    <row r="62" spans="1:10" x14ac:dyDescent="0.3">
      <c r="A62" s="4" t="s">
        <v>335</v>
      </c>
      <c r="B62" s="6" t="s">
        <v>334</v>
      </c>
      <c r="C62" s="6" t="s">
        <v>332</v>
      </c>
      <c r="D62" s="6">
        <v>1699109302</v>
      </c>
      <c r="E62" s="4" t="s">
        <v>333</v>
      </c>
      <c r="F62" s="6" t="s">
        <v>433</v>
      </c>
      <c r="G62" s="4" t="s">
        <v>9</v>
      </c>
      <c r="H62" s="4" t="s">
        <v>14</v>
      </c>
      <c r="I62" s="6">
        <v>20</v>
      </c>
      <c r="J62" s="4">
        <v>112.9</v>
      </c>
    </row>
    <row r="63" spans="1:10" x14ac:dyDescent="0.3">
      <c r="A63" s="4" t="s">
        <v>335</v>
      </c>
      <c r="B63" s="6" t="s">
        <v>334</v>
      </c>
      <c r="C63" s="6" t="s">
        <v>332</v>
      </c>
      <c r="D63" s="6">
        <v>1699109309</v>
      </c>
      <c r="E63" s="4" t="s">
        <v>336</v>
      </c>
      <c r="F63" s="6" t="s">
        <v>433</v>
      </c>
      <c r="G63" s="4" t="s">
        <v>9</v>
      </c>
      <c r="H63" s="4" t="s">
        <v>33</v>
      </c>
      <c r="I63" s="6">
        <v>20</v>
      </c>
      <c r="J63" s="4">
        <v>1368.58</v>
      </c>
    </row>
    <row r="64" spans="1:10" x14ac:dyDescent="0.3">
      <c r="A64" s="4" t="s">
        <v>163</v>
      </c>
      <c r="B64" s="6" t="s">
        <v>162</v>
      </c>
      <c r="C64" s="6" t="s">
        <v>160</v>
      </c>
      <c r="D64" s="6">
        <v>1699049956</v>
      </c>
      <c r="E64" s="4" t="s">
        <v>161</v>
      </c>
      <c r="F64" s="6" t="s">
        <v>433</v>
      </c>
      <c r="G64" s="4" t="s">
        <v>9</v>
      </c>
      <c r="H64" s="4" t="s">
        <v>164</v>
      </c>
      <c r="I64" s="6">
        <v>40</v>
      </c>
      <c r="J64" s="4">
        <v>6140.4</v>
      </c>
    </row>
    <row r="65" spans="1:10" x14ac:dyDescent="0.3">
      <c r="A65" s="4" t="s">
        <v>103</v>
      </c>
      <c r="B65" s="6" t="s">
        <v>102</v>
      </c>
      <c r="C65" s="6" t="s">
        <v>100</v>
      </c>
      <c r="D65" s="6">
        <v>1699018424</v>
      </c>
      <c r="E65" s="4" t="s">
        <v>101</v>
      </c>
      <c r="F65" s="6" t="s">
        <v>433</v>
      </c>
      <c r="G65" s="4" t="s">
        <v>12</v>
      </c>
      <c r="H65" s="4" t="s">
        <v>49</v>
      </c>
      <c r="I65" s="6">
        <v>90</v>
      </c>
      <c r="J65" s="4">
        <v>8817.5499999999993</v>
      </c>
    </row>
    <row r="66" spans="1:10" x14ac:dyDescent="0.3">
      <c r="A66" s="4" t="s">
        <v>103</v>
      </c>
      <c r="B66" s="6" t="s">
        <v>102</v>
      </c>
      <c r="C66" s="6" t="s">
        <v>104</v>
      </c>
      <c r="D66" s="6">
        <v>1699018458</v>
      </c>
      <c r="E66" s="4" t="s">
        <v>105</v>
      </c>
      <c r="F66" s="6" t="s">
        <v>433</v>
      </c>
      <c r="G66" s="4" t="s">
        <v>12</v>
      </c>
      <c r="H66" s="4" t="s">
        <v>49</v>
      </c>
      <c r="I66" s="6">
        <v>50</v>
      </c>
      <c r="J66" s="4">
        <v>2450.52</v>
      </c>
    </row>
    <row r="67" spans="1:10" x14ac:dyDescent="0.3">
      <c r="A67" s="4" t="s">
        <v>103</v>
      </c>
      <c r="B67" s="6" t="s">
        <v>102</v>
      </c>
      <c r="C67" s="6" t="s">
        <v>133</v>
      </c>
      <c r="D67" s="6">
        <v>1699038168</v>
      </c>
      <c r="E67" s="4" t="s">
        <v>134</v>
      </c>
      <c r="F67" s="6" t="s">
        <v>433</v>
      </c>
      <c r="G67" s="4" t="s">
        <v>12</v>
      </c>
      <c r="H67" s="4" t="s">
        <v>91</v>
      </c>
      <c r="I67" s="6">
        <v>50</v>
      </c>
      <c r="J67" s="4">
        <v>45000</v>
      </c>
    </row>
    <row r="68" spans="1:10" x14ac:dyDescent="0.3">
      <c r="A68" s="4" t="s">
        <v>103</v>
      </c>
      <c r="B68" s="6" t="s">
        <v>102</v>
      </c>
      <c r="C68" s="6" t="s">
        <v>136</v>
      </c>
      <c r="D68" s="6">
        <v>1699040069</v>
      </c>
      <c r="E68" s="4" t="s">
        <v>137</v>
      </c>
      <c r="F68" s="6" t="s">
        <v>433</v>
      </c>
      <c r="G68" s="4" t="s">
        <v>12</v>
      </c>
      <c r="H68" s="4" t="s">
        <v>13</v>
      </c>
      <c r="I68" s="6">
        <v>90</v>
      </c>
      <c r="J68" s="4">
        <v>3076.38</v>
      </c>
    </row>
    <row r="69" spans="1:10" x14ac:dyDescent="0.3">
      <c r="A69" s="4" t="s">
        <v>362</v>
      </c>
      <c r="B69" s="6" t="s">
        <v>361</v>
      </c>
      <c r="C69" s="6" t="s">
        <v>359</v>
      </c>
      <c r="D69" s="6">
        <v>1699125823</v>
      </c>
      <c r="E69" s="4" t="s">
        <v>360</v>
      </c>
      <c r="F69" s="6" t="s">
        <v>433</v>
      </c>
      <c r="G69" s="4" t="s">
        <v>12</v>
      </c>
      <c r="H69" s="4" t="s">
        <v>363</v>
      </c>
      <c r="I69" s="6">
        <v>90</v>
      </c>
      <c r="J69" s="4">
        <v>21015</v>
      </c>
    </row>
    <row r="70" spans="1:10" x14ac:dyDescent="0.3">
      <c r="A70" s="4" t="s">
        <v>362</v>
      </c>
      <c r="B70" s="6" t="s">
        <v>361</v>
      </c>
      <c r="C70" s="6" t="s">
        <v>359</v>
      </c>
      <c r="D70" s="6">
        <v>1699125990</v>
      </c>
      <c r="E70" s="4" t="s">
        <v>364</v>
      </c>
      <c r="F70" s="6" t="s">
        <v>433</v>
      </c>
      <c r="G70" s="4" t="s">
        <v>9</v>
      </c>
      <c r="H70" s="4" t="s">
        <v>16</v>
      </c>
      <c r="I70" s="6">
        <v>50</v>
      </c>
      <c r="J70" s="4">
        <v>2667.78</v>
      </c>
    </row>
    <row r="71" spans="1:10" x14ac:dyDescent="0.3">
      <c r="A71" s="4" t="s">
        <v>362</v>
      </c>
      <c r="B71" s="6" t="s">
        <v>361</v>
      </c>
      <c r="C71" s="6" t="s">
        <v>359</v>
      </c>
      <c r="D71" s="6">
        <v>1699126132</v>
      </c>
      <c r="E71" s="4" t="s">
        <v>365</v>
      </c>
      <c r="F71" s="6" t="s">
        <v>433</v>
      </c>
      <c r="G71" s="4" t="s">
        <v>9</v>
      </c>
      <c r="H71" s="4" t="s">
        <v>39</v>
      </c>
      <c r="I71" s="6">
        <v>50</v>
      </c>
      <c r="J71" s="4">
        <v>3982.32</v>
      </c>
    </row>
    <row r="72" spans="1:10" x14ac:dyDescent="0.3">
      <c r="A72" s="4" t="s">
        <v>362</v>
      </c>
      <c r="B72" s="6" t="s">
        <v>361</v>
      </c>
      <c r="C72" s="6" t="s">
        <v>392</v>
      </c>
      <c r="D72" s="6">
        <v>1699131581</v>
      </c>
      <c r="E72" s="4" t="s">
        <v>393</v>
      </c>
      <c r="F72" s="6" t="s">
        <v>434</v>
      </c>
      <c r="G72" s="4" t="s">
        <v>27</v>
      </c>
      <c r="H72" s="4" t="s">
        <v>394</v>
      </c>
      <c r="I72" s="6">
        <v>85</v>
      </c>
      <c r="J72" s="4">
        <v>0</v>
      </c>
    </row>
    <row r="73" spans="1:10" x14ac:dyDescent="0.3">
      <c r="A73" s="4" t="s">
        <v>80</v>
      </c>
      <c r="B73" s="6" t="s">
        <v>79</v>
      </c>
      <c r="C73" s="6" t="s">
        <v>77</v>
      </c>
      <c r="D73" s="6">
        <v>1699053658</v>
      </c>
      <c r="E73" s="4" t="s">
        <v>78</v>
      </c>
      <c r="F73" s="6" t="s">
        <v>433</v>
      </c>
      <c r="G73" s="4" t="s">
        <v>9</v>
      </c>
      <c r="H73" s="4" t="s">
        <v>81</v>
      </c>
      <c r="I73" s="6">
        <v>10</v>
      </c>
      <c r="J73" s="4">
        <v>2473.9</v>
      </c>
    </row>
    <row r="74" spans="1:10" x14ac:dyDescent="0.3">
      <c r="A74" s="4" t="s">
        <v>80</v>
      </c>
      <c r="B74" s="6" t="s">
        <v>79</v>
      </c>
      <c r="C74" s="6" t="s">
        <v>77</v>
      </c>
      <c r="D74" s="6">
        <v>1699053687</v>
      </c>
      <c r="E74" s="4" t="s">
        <v>82</v>
      </c>
      <c r="F74" s="6" t="s">
        <v>433</v>
      </c>
      <c r="G74" s="4" t="s">
        <v>9</v>
      </c>
      <c r="H74" s="4" t="s">
        <v>48</v>
      </c>
      <c r="I74" s="6">
        <v>10</v>
      </c>
      <c r="J74" s="4">
        <v>681.72</v>
      </c>
    </row>
    <row r="75" spans="1:10" x14ac:dyDescent="0.3">
      <c r="A75" s="4" t="s">
        <v>38</v>
      </c>
      <c r="B75" s="6" t="s">
        <v>37</v>
      </c>
      <c r="C75" s="6" t="s">
        <v>35</v>
      </c>
      <c r="D75" s="6">
        <v>1699000535</v>
      </c>
      <c r="E75" s="4" t="s">
        <v>36</v>
      </c>
      <c r="F75" s="6" t="s">
        <v>433</v>
      </c>
      <c r="G75" s="4" t="s">
        <v>9</v>
      </c>
      <c r="H75" s="4" t="s">
        <v>39</v>
      </c>
      <c r="I75" s="6">
        <v>40</v>
      </c>
      <c r="J75" s="4">
        <v>2856.29</v>
      </c>
    </row>
    <row r="76" spans="1:10" x14ac:dyDescent="0.3">
      <c r="A76" s="4" t="s">
        <v>148</v>
      </c>
      <c r="B76" s="6" t="s">
        <v>147</v>
      </c>
      <c r="C76" s="6" t="s">
        <v>145</v>
      </c>
      <c r="D76" s="6">
        <v>1699042389</v>
      </c>
      <c r="E76" s="4" t="s">
        <v>146</v>
      </c>
      <c r="F76" s="6" t="s">
        <v>433</v>
      </c>
      <c r="G76" s="4" t="s">
        <v>12</v>
      </c>
      <c r="H76" s="4" t="s">
        <v>28</v>
      </c>
      <c r="I76" s="6">
        <v>40</v>
      </c>
      <c r="J76" s="4">
        <v>791.76</v>
      </c>
    </row>
    <row r="77" spans="1:10" x14ac:dyDescent="0.3">
      <c r="A77" s="4" t="s">
        <v>57</v>
      </c>
      <c r="B77" s="6" t="s">
        <v>56</v>
      </c>
      <c r="C77" s="6" t="s">
        <v>54</v>
      </c>
      <c r="D77" s="6">
        <v>1699003574</v>
      </c>
      <c r="E77" s="4" t="s">
        <v>55</v>
      </c>
      <c r="F77" s="6" t="s">
        <v>433</v>
      </c>
      <c r="G77" s="4" t="s">
        <v>12</v>
      </c>
      <c r="H77" s="4" t="s">
        <v>58</v>
      </c>
      <c r="I77" s="6">
        <v>90</v>
      </c>
      <c r="J77" s="4">
        <v>34560</v>
      </c>
    </row>
    <row r="78" spans="1:10" x14ac:dyDescent="0.3">
      <c r="A78" s="4" t="s">
        <v>57</v>
      </c>
      <c r="B78" s="6" t="s">
        <v>56</v>
      </c>
      <c r="C78" s="6" t="s">
        <v>54</v>
      </c>
      <c r="D78" s="6">
        <v>1699003578</v>
      </c>
      <c r="E78" s="4" t="s">
        <v>59</v>
      </c>
      <c r="F78" s="6" t="s">
        <v>433</v>
      </c>
      <c r="G78" s="4" t="s">
        <v>9</v>
      </c>
      <c r="H78" s="4" t="s">
        <v>60</v>
      </c>
      <c r="I78" s="6">
        <v>50</v>
      </c>
      <c r="J78" s="4">
        <v>12148.08</v>
      </c>
    </row>
    <row r="79" spans="1:10" x14ac:dyDescent="0.3">
      <c r="A79" s="4" t="s">
        <v>57</v>
      </c>
      <c r="B79" s="6" t="s">
        <v>56</v>
      </c>
      <c r="C79" s="6" t="s">
        <v>54</v>
      </c>
      <c r="D79" s="6">
        <v>1699003580</v>
      </c>
      <c r="E79" s="4" t="s">
        <v>61</v>
      </c>
      <c r="F79" s="6" t="s">
        <v>433</v>
      </c>
      <c r="G79" s="4" t="s">
        <v>9</v>
      </c>
      <c r="H79" s="4" t="s">
        <v>16</v>
      </c>
      <c r="I79" s="6">
        <v>50</v>
      </c>
      <c r="J79" s="4">
        <v>6287.28</v>
      </c>
    </row>
    <row r="80" spans="1:10" x14ac:dyDescent="0.3">
      <c r="A80" s="4" t="s">
        <v>354</v>
      </c>
      <c r="B80" s="6" t="s">
        <v>353</v>
      </c>
      <c r="C80" s="6" t="s">
        <v>351</v>
      </c>
      <c r="D80" s="6">
        <v>1699122480</v>
      </c>
      <c r="E80" s="4" t="s">
        <v>352</v>
      </c>
      <c r="F80" s="6" t="s">
        <v>433</v>
      </c>
      <c r="G80" s="4" t="s">
        <v>12</v>
      </c>
      <c r="H80" s="4" t="s">
        <v>91</v>
      </c>
      <c r="I80" s="6">
        <v>40</v>
      </c>
      <c r="J80" s="4">
        <v>13524.19</v>
      </c>
    </row>
    <row r="81" spans="1:10" x14ac:dyDescent="0.3">
      <c r="A81" s="4" t="s">
        <v>156</v>
      </c>
      <c r="B81" s="6" t="s">
        <v>155</v>
      </c>
      <c r="C81" s="6" t="s">
        <v>153</v>
      </c>
      <c r="D81" s="6">
        <v>1699053604</v>
      </c>
      <c r="E81" s="4" t="s">
        <v>154</v>
      </c>
      <c r="F81" s="6" t="s">
        <v>434</v>
      </c>
      <c r="G81" s="4" t="s">
        <v>10</v>
      </c>
      <c r="H81" s="4" t="s">
        <v>26</v>
      </c>
      <c r="I81" s="6">
        <v>60</v>
      </c>
      <c r="J81" s="4">
        <v>52233.42</v>
      </c>
    </row>
    <row r="82" spans="1:10" x14ac:dyDescent="0.3">
      <c r="A82" s="4" t="s">
        <v>346</v>
      </c>
      <c r="B82" s="6" t="s">
        <v>345</v>
      </c>
      <c r="C82" s="6" t="s">
        <v>343</v>
      </c>
      <c r="D82" s="6">
        <v>1699115087</v>
      </c>
      <c r="E82" s="4" t="s">
        <v>344</v>
      </c>
      <c r="F82" s="6" t="s">
        <v>433</v>
      </c>
      <c r="G82" s="4" t="s">
        <v>9</v>
      </c>
      <c r="H82" s="4" t="s">
        <v>34</v>
      </c>
      <c r="I82" s="6">
        <v>30</v>
      </c>
      <c r="J82" s="4">
        <v>7359.01</v>
      </c>
    </row>
    <row r="83" spans="1:10" x14ac:dyDescent="0.3">
      <c r="A83" s="4" t="s">
        <v>422</v>
      </c>
      <c r="B83" s="6" t="s">
        <v>421</v>
      </c>
      <c r="C83" s="6" t="s">
        <v>419</v>
      </c>
      <c r="D83" s="6">
        <v>1699143046</v>
      </c>
      <c r="E83" s="4" t="s">
        <v>420</v>
      </c>
      <c r="F83" s="6" t="s">
        <v>433</v>
      </c>
      <c r="G83" s="4" t="s">
        <v>12</v>
      </c>
      <c r="H83" s="4" t="s">
        <v>91</v>
      </c>
      <c r="I83" s="6">
        <v>50</v>
      </c>
      <c r="J83" s="4">
        <v>3000</v>
      </c>
    </row>
    <row r="84" spans="1:10" x14ac:dyDescent="0.3">
      <c r="A84" s="4" t="s">
        <v>322</v>
      </c>
      <c r="B84" s="6" t="s">
        <v>321</v>
      </c>
      <c r="C84" s="6" t="s">
        <v>320</v>
      </c>
      <c r="D84" s="6">
        <v>1699106365</v>
      </c>
      <c r="E84" s="4" t="s">
        <v>193</v>
      </c>
      <c r="F84" s="6" t="s">
        <v>433</v>
      </c>
      <c r="G84" s="4" t="s">
        <v>12</v>
      </c>
      <c r="H84" s="4" t="s">
        <v>193</v>
      </c>
      <c r="I84" s="6">
        <v>60</v>
      </c>
      <c r="J84" s="4">
        <v>29246.400000000001</v>
      </c>
    </row>
    <row r="85" spans="1:10" x14ac:dyDescent="0.3">
      <c r="A85" s="4" t="s">
        <v>322</v>
      </c>
      <c r="B85" s="6" t="s">
        <v>321</v>
      </c>
      <c r="C85" s="6" t="s">
        <v>320</v>
      </c>
      <c r="D85" s="6">
        <v>1699112355</v>
      </c>
      <c r="E85" s="4" t="s">
        <v>323</v>
      </c>
      <c r="F85" s="6" t="s">
        <v>433</v>
      </c>
      <c r="G85" s="4" t="s">
        <v>12</v>
      </c>
      <c r="H85" s="4" t="s">
        <v>193</v>
      </c>
      <c r="I85" s="6">
        <v>60</v>
      </c>
      <c r="J85" s="4">
        <v>7200</v>
      </c>
    </row>
    <row r="86" spans="1:10" x14ac:dyDescent="0.3">
      <c r="A86" s="4" t="s">
        <v>322</v>
      </c>
      <c r="B86" s="6" t="s">
        <v>321</v>
      </c>
      <c r="C86" s="6" t="s">
        <v>320</v>
      </c>
      <c r="D86" s="6">
        <v>1699112514</v>
      </c>
      <c r="E86" s="4" t="s">
        <v>324</v>
      </c>
      <c r="F86" s="6" t="s">
        <v>433</v>
      </c>
      <c r="G86" s="4" t="s">
        <v>9</v>
      </c>
      <c r="H86" s="4" t="s">
        <v>76</v>
      </c>
      <c r="I86" s="6">
        <v>20</v>
      </c>
      <c r="J86" s="4">
        <v>1874.88</v>
      </c>
    </row>
    <row r="87" spans="1:10" x14ac:dyDescent="0.3">
      <c r="A87" s="4" t="s">
        <v>185</v>
      </c>
      <c r="B87" s="6" t="s">
        <v>184</v>
      </c>
      <c r="C87" s="6" t="s">
        <v>182</v>
      </c>
      <c r="D87" s="6">
        <v>1699058338</v>
      </c>
      <c r="E87" s="4" t="s">
        <v>183</v>
      </c>
      <c r="F87" s="6" t="s">
        <v>433</v>
      </c>
      <c r="G87" s="4" t="s">
        <v>9</v>
      </c>
      <c r="H87" s="4" t="s">
        <v>186</v>
      </c>
      <c r="I87" s="6">
        <v>40</v>
      </c>
      <c r="J87" s="4">
        <v>144</v>
      </c>
    </row>
    <row r="88" spans="1:10" x14ac:dyDescent="0.3">
      <c r="A88" s="4" t="s">
        <v>185</v>
      </c>
      <c r="B88" s="6" t="s">
        <v>184</v>
      </c>
      <c r="C88" s="6" t="s">
        <v>182</v>
      </c>
      <c r="D88" s="6">
        <v>1699058364</v>
      </c>
      <c r="E88" s="4" t="s">
        <v>187</v>
      </c>
      <c r="F88" s="6" t="s">
        <v>433</v>
      </c>
      <c r="G88" s="4" t="s">
        <v>9</v>
      </c>
      <c r="H88" s="4" t="s">
        <v>67</v>
      </c>
      <c r="I88" s="6">
        <v>40</v>
      </c>
      <c r="J88" s="4">
        <v>2999.42</v>
      </c>
    </row>
    <row r="89" spans="1:10" x14ac:dyDescent="0.3">
      <c r="A89" s="4" t="s">
        <v>185</v>
      </c>
      <c r="B89" s="6" t="s">
        <v>184</v>
      </c>
      <c r="C89" s="6" t="s">
        <v>182</v>
      </c>
      <c r="D89" s="6">
        <v>1699058391</v>
      </c>
      <c r="E89" s="4" t="s">
        <v>188</v>
      </c>
      <c r="F89" s="6" t="s">
        <v>433</v>
      </c>
      <c r="G89" s="4" t="s">
        <v>12</v>
      </c>
      <c r="H89" s="4" t="s">
        <v>67</v>
      </c>
      <c r="I89" s="6">
        <v>80</v>
      </c>
      <c r="J89" s="4">
        <v>47328</v>
      </c>
    </row>
    <row r="90" spans="1:10" x14ac:dyDescent="0.3">
      <c r="A90" s="4" t="s">
        <v>65</v>
      </c>
      <c r="B90" s="6" t="s">
        <v>64</v>
      </c>
      <c r="C90" s="6" t="s">
        <v>63</v>
      </c>
      <c r="D90" s="6">
        <v>1699007898</v>
      </c>
      <c r="E90" s="4" t="s">
        <v>41</v>
      </c>
      <c r="F90" s="6" t="s">
        <v>433</v>
      </c>
      <c r="G90" s="4" t="s">
        <v>9</v>
      </c>
      <c r="H90" s="4" t="s">
        <v>16</v>
      </c>
      <c r="I90" s="6">
        <v>30</v>
      </c>
      <c r="J90" s="4">
        <v>936</v>
      </c>
    </row>
    <row r="91" spans="1:10" x14ac:dyDescent="0.3">
      <c r="A91" s="4" t="s">
        <v>65</v>
      </c>
      <c r="B91" s="6" t="s">
        <v>64</v>
      </c>
      <c r="C91" s="6" t="s">
        <v>63</v>
      </c>
      <c r="D91" s="6">
        <v>1699007908</v>
      </c>
      <c r="E91" s="4" t="s">
        <v>66</v>
      </c>
      <c r="F91" s="6" t="s">
        <v>433</v>
      </c>
      <c r="G91" s="4" t="s">
        <v>9</v>
      </c>
      <c r="H91" s="4" t="s">
        <v>67</v>
      </c>
      <c r="I91" s="6">
        <v>30</v>
      </c>
      <c r="J91" s="4">
        <v>2643.3</v>
      </c>
    </row>
    <row r="92" spans="1:10" x14ac:dyDescent="0.3">
      <c r="A92" s="4" t="s">
        <v>65</v>
      </c>
      <c r="B92" s="6" t="s">
        <v>64</v>
      </c>
      <c r="C92" s="6" t="s">
        <v>63</v>
      </c>
      <c r="D92" s="6">
        <v>1699009187</v>
      </c>
      <c r="E92" s="4" t="s">
        <v>68</v>
      </c>
      <c r="F92" s="6" t="s">
        <v>433</v>
      </c>
      <c r="G92" s="4" t="s">
        <v>12</v>
      </c>
      <c r="H92" s="4" t="s">
        <v>21</v>
      </c>
      <c r="I92" s="6">
        <v>70</v>
      </c>
      <c r="J92" s="4">
        <v>8820</v>
      </c>
    </row>
    <row r="93" spans="1:10" x14ac:dyDescent="0.3">
      <c r="A93" s="4" t="s">
        <v>65</v>
      </c>
      <c r="B93" s="6" t="s">
        <v>64</v>
      </c>
      <c r="C93" s="6" t="s">
        <v>63</v>
      </c>
      <c r="D93" s="6">
        <v>1699009189</v>
      </c>
      <c r="E93" s="4" t="s">
        <v>69</v>
      </c>
      <c r="F93" s="6" t="s">
        <v>433</v>
      </c>
      <c r="G93" s="4" t="s">
        <v>12</v>
      </c>
      <c r="H93" s="4" t="s">
        <v>21</v>
      </c>
      <c r="I93" s="6">
        <v>70</v>
      </c>
      <c r="J93" s="4">
        <v>8400</v>
      </c>
    </row>
    <row r="94" spans="1:10" x14ac:dyDescent="0.3">
      <c r="A94" s="4" t="s">
        <v>340</v>
      </c>
      <c r="B94" s="6" t="s">
        <v>339</v>
      </c>
      <c r="C94" s="6" t="s">
        <v>337</v>
      </c>
      <c r="D94" s="6">
        <v>1699116819</v>
      </c>
      <c r="E94" s="4" t="s">
        <v>338</v>
      </c>
      <c r="F94" s="6" t="s">
        <v>433</v>
      </c>
      <c r="G94" s="4" t="s">
        <v>12</v>
      </c>
      <c r="H94" s="4" t="s">
        <v>244</v>
      </c>
      <c r="I94" s="6">
        <v>80</v>
      </c>
      <c r="J94" s="4">
        <v>28693.34</v>
      </c>
    </row>
    <row r="95" spans="1:10" x14ac:dyDescent="0.3">
      <c r="A95" s="4" t="s">
        <v>408</v>
      </c>
      <c r="B95" s="6" t="s">
        <v>407</v>
      </c>
      <c r="C95" s="6" t="s">
        <v>405</v>
      </c>
      <c r="D95" s="6">
        <v>1699140896</v>
      </c>
      <c r="E95" s="4" t="s">
        <v>406</v>
      </c>
      <c r="F95" s="6" t="s">
        <v>433</v>
      </c>
      <c r="G95" s="4" t="s">
        <v>12</v>
      </c>
      <c r="H95" s="4" t="s">
        <v>131</v>
      </c>
      <c r="I95" s="6">
        <v>70</v>
      </c>
      <c r="J95" s="4">
        <v>19908</v>
      </c>
    </row>
    <row r="96" spans="1:10" x14ac:dyDescent="0.3">
      <c r="A96" s="4" t="s">
        <v>408</v>
      </c>
      <c r="B96" s="6" t="s">
        <v>407</v>
      </c>
      <c r="C96" s="6" t="s">
        <v>409</v>
      </c>
      <c r="D96" s="6">
        <v>1699140900</v>
      </c>
      <c r="E96" s="4" t="s">
        <v>406</v>
      </c>
      <c r="F96" s="6" t="s">
        <v>433</v>
      </c>
      <c r="G96" s="4" t="s">
        <v>12</v>
      </c>
      <c r="H96" s="4" t="s">
        <v>131</v>
      </c>
      <c r="I96" s="6">
        <v>80</v>
      </c>
      <c r="J96" s="4">
        <v>19056</v>
      </c>
    </row>
    <row r="97" spans="1:10" x14ac:dyDescent="0.3">
      <c r="A97" s="4" t="s">
        <v>408</v>
      </c>
      <c r="B97" s="6" t="s">
        <v>407</v>
      </c>
      <c r="C97" s="6" t="s">
        <v>410</v>
      </c>
      <c r="D97" s="6">
        <v>1699140903</v>
      </c>
      <c r="E97" s="4" t="s">
        <v>406</v>
      </c>
      <c r="F97" s="6" t="s">
        <v>433</v>
      </c>
      <c r="G97" s="4" t="s">
        <v>12</v>
      </c>
      <c r="H97" s="4" t="s">
        <v>131</v>
      </c>
      <c r="I97" s="6">
        <v>60</v>
      </c>
      <c r="J97" s="4">
        <v>18612</v>
      </c>
    </row>
    <row r="98" spans="1:10" x14ac:dyDescent="0.3">
      <c r="A98" s="4" t="s">
        <v>408</v>
      </c>
      <c r="B98" s="6" t="s">
        <v>407</v>
      </c>
      <c r="C98" s="6" t="s">
        <v>411</v>
      </c>
      <c r="D98" s="6">
        <v>1699141180</v>
      </c>
      <c r="E98" s="4" t="s">
        <v>412</v>
      </c>
      <c r="F98" s="6" t="s">
        <v>433</v>
      </c>
      <c r="G98" s="4" t="s">
        <v>12</v>
      </c>
      <c r="H98" s="4" t="s">
        <v>131</v>
      </c>
      <c r="I98" s="6">
        <v>60</v>
      </c>
      <c r="J98" s="4">
        <v>22932</v>
      </c>
    </row>
    <row r="99" spans="1:10" x14ac:dyDescent="0.3">
      <c r="A99" s="4" t="s">
        <v>408</v>
      </c>
      <c r="B99" s="6" t="s">
        <v>407</v>
      </c>
      <c r="C99" s="6" t="s">
        <v>413</v>
      </c>
      <c r="D99" s="6">
        <v>1699141182</v>
      </c>
      <c r="E99" s="4" t="s">
        <v>412</v>
      </c>
      <c r="F99" s="6" t="s">
        <v>433</v>
      </c>
      <c r="G99" s="4" t="s">
        <v>12</v>
      </c>
      <c r="H99" s="4" t="s">
        <v>131</v>
      </c>
      <c r="I99" s="6">
        <v>70</v>
      </c>
      <c r="J99" s="4">
        <v>26754</v>
      </c>
    </row>
    <row r="100" spans="1:10" x14ac:dyDescent="0.3">
      <c r="A100" s="4" t="s">
        <v>408</v>
      </c>
      <c r="B100" s="6" t="s">
        <v>407</v>
      </c>
      <c r="C100" s="6" t="s">
        <v>414</v>
      </c>
      <c r="D100" s="6">
        <v>1699141183</v>
      </c>
      <c r="E100" s="4" t="s">
        <v>412</v>
      </c>
      <c r="F100" s="6" t="s">
        <v>433</v>
      </c>
      <c r="G100" s="4" t="s">
        <v>12</v>
      </c>
      <c r="H100" s="4" t="s">
        <v>131</v>
      </c>
      <c r="I100" s="6">
        <v>80</v>
      </c>
      <c r="J100" s="4">
        <v>13296</v>
      </c>
    </row>
    <row r="101" spans="1:10" x14ac:dyDescent="0.3">
      <c r="A101" s="4" t="s">
        <v>124</v>
      </c>
      <c r="B101" s="6" t="s">
        <v>123</v>
      </c>
      <c r="C101" s="6" t="s">
        <v>121</v>
      </c>
      <c r="D101" s="6">
        <v>1699024517</v>
      </c>
      <c r="E101" s="4" t="s">
        <v>122</v>
      </c>
      <c r="F101" s="6" t="s">
        <v>433</v>
      </c>
      <c r="G101" s="4" t="s">
        <v>9</v>
      </c>
      <c r="H101" s="4" t="s">
        <v>125</v>
      </c>
      <c r="I101" s="6">
        <v>50</v>
      </c>
      <c r="J101" s="4">
        <v>6574.65</v>
      </c>
    </row>
    <row r="102" spans="1:10" x14ac:dyDescent="0.3">
      <c r="A102" s="4" t="s">
        <v>124</v>
      </c>
      <c r="B102" s="6" t="s">
        <v>123</v>
      </c>
      <c r="C102" s="6" t="s">
        <v>121</v>
      </c>
      <c r="D102" s="6">
        <v>1699024519</v>
      </c>
      <c r="E102" s="4" t="s">
        <v>126</v>
      </c>
      <c r="F102" s="6" t="s">
        <v>433</v>
      </c>
      <c r="G102" s="4" t="s">
        <v>12</v>
      </c>
      <c r="H102" s="4" t="s">
        <v>13</v>
      </c>
      <c r="I102" s="6">
        <v>90</v>
      </c>
      <c r="J102" s="4">
        <v>46407.6</v>
      </c>
    </row>
    <row r="103" spans="1:10" x14ac:dyDescent="0.3">
      <c r="A103" s="4" t="s">
        <v>95</v>
      </c>
      <c r="B103" s="6" t="s">
        <v>94</v>
      </c>
      <c r="C103" s="6" t="s">
        <v>92</v>
      </c>
      <c r="D103" s="6">
        <v>1699016753</v>
      </c>
      <c r="E103" s="4" t="s">
        <v>93</v>
      </c>
      <c r="F103" s="6" t="s">
        <v>433</v>
      </c>
      <c r="G103" s="4" t="s">
        <v>9</v>
      </c>
      <c r="H103" s="4" t="s">
        <v>34</v>
      </c>
      <c r="I103" s="6">
        <v>20</v>
      </c>
      <c r="J103" s="4">
        <v>2006.4</v>
      </c>
    </row>
    <row r="104" spans="1:10" x14ac:dyDescent="0.3">
      <c r="A104" s="4" t="s">
        <v>95</v>
      </c>
      <c r="B104" s="6" t="s">
        <v>94</v>
      </c>
      <c r="C104" s="6" t="s">
        <v>92</v>
      </c>
      <c r="D104" s="6">
        <v>1699016766</v>
      </c>
      <c r="E104" s="4" t="s">
        <v>96</v>
      </c>
      <c r="F104" s="6" t="s">
        <v>433</v>
      </c>
      <c r="G104" s="4" t="s">
        <v>9</v>
      </c>
      <c r="H104" s="4" t="s">
        <v>97</v>
      </c>
      <c r="I104" s="6">
        <v>20</v>
      </c>
      <c r="J104" s="4">
        <v>873.6</v>
      </c>
    </row>
    <row r="105" spans="1:10" x14ac:dyDescent="0.3">
      <c r="A105" s="4" t="s">
        <v>95</v>
      </c>
      <c r="B105" s="6" t="s">
        <v>94</v>
      </c>
      <c r="C105" s="6" t="s">
        <v>92</v>
      </c>
      <c r="D105" s="6">
        <v>1699016772</v>
      </c>
      <c r="E105" s="4" t="s">
        <v>98</v>
      </c>
      <c r="F105" s="6" t="s">
        <v>433</v>
      </c>
      <c r="G105" s="4" t="s">
        <v>9</v>
      </c>
      <c r="H105" s="4" t="s">
        <v>42</v>
      </c>
      <c r="I105" s="6">
        <v>20</v>
      </c>
      <c r="J105" s="4">
        <v>1166.4000000000001</v>
      </c>
    </row>
    <row r="106" spans="1:10" x14ac:dyDescent="0.3">
      <c r="A106" s="4" t="s">
        <v>95</v>
      </c>
      <c r="B106" s="6" t="s">
        <v>94</v>
      </c>
      <c r="C106" s="6" t="s">
        <v>92</v>
      </c>
      <c r="D106" s="6">
        <v>1699016777</v>
      </c>
      <c r="E106" s="4" t="s">
        <v>99</v>
      </c>
      <c r="F106" s="6" t="s">
        <v>433</v>
      </c>
      <c r="G106" s="4" t="s">
        <v>12</v>
      </c>
      <c r="H106" s="4" t="s">
        <v>34</v>
      </c>
      <c r="I106" s="6">
        <v>60</v>
      </c>
      <c r="J106" s="4">
        <v>27496.799999999999</v>
      </c>
    </row>
    <row r="107" spans="1:10" x14ac:dyDescent="0.3">
      <c r="A107" s="4" t="s">
        <v>141</v>
      </c>
      <c r="B107" s="6" t="s">
        <v>140</v>
      </c>
      <c r="C107" s="6" t="s">
        <v>138</v>
      </c>
      <c r="D107" s="6">
        <v>1699040336</v>
      </c>
      <c r="E107" s="4" t="s">
        <v>139</v>
      </c>
      <c r="F107" s="6" t="s">
        <v>433</v>
      </c>
      <c r="G107" s="4" t="s">
        <v>12</v>
      </c>
      <c r="H107" s="4" t="s">
        <v>53</v>
      </c>
      <c r="I107" s="6">
        <v>90</v>
      </c>
      <c r="J107" s="4">
        <v>32389.200000000001</v>
      </c>
    </row>
    <row r="108" spans="1:10" x14ac:dyDescent="0.3">
      <c r="A108" s="4" t="s">
        <v>141</v>
      </c>
      <c r="B108" s="6" t="s">
        <v>140</v>
      </c>
      <c r="C108" s="6" t="s">
        <v>138</v>
      </c>
      <c r="D108" s="6">
        <v>1699040345</v>
      </c>
      <c r="E108" s="4" t="s">
        <v>142</v>
      </c>
      <c r="F108" s="6" t="s">
        <v>433</v>
      </c>
      <c r="G108" s="4" t="s">
        <v>9</v>
      </c>
      <c r="H108" s="4" t="s">
        <v>53</v>
      </c>
      <c r="I108" s="6">
        <v>50</v>
      </c>
      <c r="J108" s="4">
        <v>3525.06</v>
      </c>
    </row>
    <row r="109" spans="1:10" x14ac:dyDescent="0.3">
      <c r="A109" s="4" t="s">
        <v>141</v>
      </c>
      <c r="B109" s="6" t="s">
        <v>140</v>
      </c>
      <c r="C109" s="6" t="s">
        <v>138</v>
      </c>
      <c r="D109" s="6">
        <v>1699040372</v>
      </c>
      <c r="E109" s="4" t="s">
        <v>143</v>
      </c>
      <c r="F109" s="6" t="s">
        <v>433</v>
      </c>
      <c r="G109" s="4" t="s">
        <v>9</v>
      </c>
      <c r="H109" s="4" t="s">
        <v>42</v>
      </c>
      <c r="I109" s="6">
        <v>50</v>
      </c>
      <c r="J109" s="4">
        <v>6598.8</v>
      </c>
    </row>
    <row r="110" spans="1:10" x14ac:dyDescent="0.3">
      <c r="A110" s="4" t="s">
        <v>174</v>
      </c>
      <c r="B110" s="6" t="s">
        <v>173</v>
      </c>
      <c r="C110" s="6" t="s">
        <v>171</v>
      </c>
      <c r="D110" s="6">
        <v>1699051942</v>
      </c>
      <c r="E110" s="4" t="s">
        <v>172</v>
      </c>
      <c r="F110" s="6" t="s">
        <v>433</v>
      </c>
      <c r="G110" s="4" t="s">
        <v>9</v>
      </c>
      <c r="H110" s="4" t="s">
        <v>175</v>
      </c>
      <c r="I110" s="6">
        <v>50</v>
      </c>
      <c r="J110" s="4">
        <v>2946.42</v>
      </c>
    </row>
    <row r="111" spans="1:10" x14ac:dyDescent="0.3">
      <c r="A111" s="4" t="s">
        <v>174</v>
      </c>
      <c r="B111" s="6" t="s">
        <v>173</v>
      </c>
      <c r="C111" s="6" t="s">
        <v>171</v>
      </c>
      <c r="D111" s="6">
        <v>1699051965</v>
      </c>
      <c r="E111" s="4" t="s">
        <v>176</v>
      </c>
      <c r="F111" s="6" t="s">
        <v>433</v>
      </c>
      <c r="G111" s="4" t="s">
        <v>12</v>
      </c>
      <c r="H111" s="4" t="s">
        <v>34</v>
      </c>
      <c r="I111" s="6">
        <v>90</v>
      </c>
      <c r="J111" s="4">
        <v>24712.560000000001</v>
      </c>
    </row>
    <row r="112" spans="1:10" x14ac:dyDescent="0.3">
      <c r="A112" s="4" t="s">
        <v>74</v>
      </c>
      <c r="B112" s="6" t="s">
        <v>73</v>
      </c>
      <c r="C112" s="6" t="s">
        <v>71</v>
      </c>
      <c r="D112" s="6">
        <v>1699040161</v>
      </c>
      <c r="E112" s="4" t="s">
        <v>72</v>
      </c>
      <c r="F112" s="6" t="s">
        <v>433</v>
      </c>
      <c r="G112" s="4" t="s">
        <v>9</v>
      </c>
      <c r="H112" s="4" t="s">
        <v>16</v>
      </c>
      <c r="I112" s="6">
        <v>30</v>
      </c>
      <c r="J112" s="4">
        <v>380.27</v>
      </c>
    </row>
    <row r="113" spans="1:10" x14ac:dyDescent="0.3">
      <c r="A113" s="4" t="s">
        <v>74</v>
      </c>
      <c r="B113" s="6" t="s">
        <v>73</v>
      </c>
      <c r="C113" s="6" t="s">
        <v>71</v>
      </c>
      <c r="D113" s="6">
        <v>1699040459</v>
      </c>
      <c r="E113" s="4" t="s">
        <v>75</v>
      </c>
      <c r="F113" s="6" t="s">
        <v>433</v>
      </c>
      <c r="G113" s="4" t="s">
        <v>9</v>
      </c>
      <c r="H113" s="4" t="s">
        <v>76</v>
      </c>
      <c r="I113" s="6">
        <v>30</v>
      </c>
      <c r="J113" s="4">
        <v>3687.08</v>
      </c>
    </row>
    <row r="114" spans="1:10" x14ac:dyDescent="0.3">
      <c r="A114" s="4" t="s">
        <v>386</v>
      </c>
      <c r="B114" s="6" t="s">
        <v>385</v>
      </c>
      <c r="C114" s="6" t="s">
        <v>383</v>
      </c>
      <c r="D114" s="6">
        <v>1699130357</v>
      </c>
      <c r="E114" s="4" t="s">
        <v>384</v>
      </c>
      <c r="F114" s="6" t="s">
        <v>433</v>
      </c>
      <c r="G114" s="4" t="s">
        <v>12</v>
      </c>
      <c r="H114" s="4" t="s">
        <v>13</v>
      </c>
      <c r="I114" s="6">
        <v>90</v>
      </c>
      <c r="J114" s="4">
        <v>447655.79</v>
      </c>
    </row>
    <row r="115" spans="1:10" x14ac:dyDescent="0.3">
      <c r="A115" s="4" t="s">
        <v>386</v>
      </c>
      <c r="B115" s="6" t="s">
        <v>385</v>
      </c>
      <c r="C115" s="6" t="s">
        <v>383</v>
      </c>
      <c r="D115" s="6">
        <v>1699130475</v>
      </c>
      <c r="E115" s="4" t="s">
        <v>135</v>
      </c>
      <c r="F115" s="6" t="s">
        <v>433</v>
      </c>
      <c r="G115" s="4" t="s">
        <v>12</v>
      </c>
      <c r="H115" s="4" t="s">
        <v>34</v>
      </c>
      <c r="I115" s="6">
        <v>90</v>
      </c>
      <c r="J115" s="4">
        <v>27000</v>
      </c>
    </row>
    <row r="116" spans="1:10" x14ac:dyDescent="0.3">
      <c r="A116" s="4" t="s">
        <v>386</v>
      </c>
      <c r="B116" s="6" t="s">
        <v>385</v>
      </c>
      <c r="C116" s="6" t="s">
        <v>383</v>
      </c>
      <c r="D116" s="6">
        <v>1699130919</v>
      </c>
      <c r="E116" s="4" t="s">
        <v>387</v>
      </c>
      <c r="F116" s="6" t="s">
        <v>433</v>
      </c>
      <c r="G116" s="4" t="s">
        <v>9</v>
      </c>
      <c r="H116" s="4" t="s">
        <v>34</v>
      </c>
      <c r="I116" s="6">
        <v>50</v>
      </c>
      <c r="J116" s="4">
        <v>41968.26</v>
      </c>
    </row>
    <row r="117" spans="1:10" x14ac:dyDescent="0.3">
      <c r="A117" s="4" t="s">
        <v>386</v>
      </c>
      <c r="B117" s="6" t="s">
        <v>385</v>
      </c>
      <c r="C117" s="6" t="s">
        <v>383</v>
      </c>
      <c r="D117" s="6">
        <v>1699131044</v>
      </c>
      <c r="E117" s="4" t="s">
        <v>388</v>
      </c>
      <c r="F117" s="6" t="s">
        <v>433</v>
      </c>
      <c r="G117" s="4" t="s">
        <v>9</v>
      </c>
      <c r="H117" s="4" t="s">
        <v>42</v>
      </c>
      <c r="I117" s="6">
        <v>50</v>
      </c>
      <c r="J117" s="4">
        <v>33728.76</v>
      </c>
    </row>
    <row r="118" spans="1:10" x14ac:dyDescent="0.3">
      <c r="A118" s="4" t="s">
        <v>170</v>
      </c>
      <c r="B118" s="6" t="s">
        <v>169</v>
      </c>
      <c r="C118" s="6" t="s">
        <v>167</v>
      </c>
      <c r="D118" s="6">
        <v>1699105663</v>
      </c>
      <c r="E118" s="4" t="s">
        <v>168</v>
      </c>
      <c r="F118" s="6" t="s">
        <v>433</v>
      </c>
      <c r="G118" s="4" t="s">
        <v>9</v>
      </c>
      <c r="H118" s="4" t="s">
        <v>42</v>
      </c>
      <c r="I118" s="6">
        <v>20</v>
      </c>
      <c r="J118" s="4">
        <v>508.68</v>
      </c>
    </row>
    <row r="119" spans="1:10" x14ac:dyDescent="0.3">
      <c r="A119" s="4" t="s">
        <v>211</v>
      </c>
      <c r="B119" s="6" t="s">
        <v>210</v>
      </c>
      <c r="C119" s="6" t="s">
        <v>208</v>
      </c>
      <c r="D119" s="6">
        <v>1699064795</v>
      </c>
      <c r="E119" s="4" t="s">
        <v>209</v>
      </c>
      <c r="F119" s="6" t="s">
        <v>434</v>
      </c>
      <c r="G119" s="4" t="s">
        <v>10</v>
      </c>
      <c r="H119" s="4" t="s">
        <v>15</v>
      </c>
      <c r="I119" s="6">
        <v>70</v>
      </c>
      <c r="J119" s="4">
        <v>35200.9</v>
      </c>
    </row>
    <row r="120" spans="1:10" x14ac:dyDescent="0.3">
      <c r="A120" s="4" t="s">
        <v>328</v>
      </c>
      <c r="B120" s="6" t="s">
        <v>327</v>
      </c>
      <c r="C120" s="6" t="s">
        <v>325</v>
      </c>
      <c r="D120" s="6">
        <v>1699106547</v>
      </c>
      <c r="E120" s="4" t="s">
        <v>326</v>
      </c>
      <c r="F120" s="6" t="s">
        <v>434</v>
      </c>
      <c r="G120" s="4" t="s">
        <v>10</v>
      </c>
      <c r="H120" s="4" t="s">
        <v>85</v>
      </c>
      <c r="I120" s="6">
        <v>40</v>
      </c>
      <c r="J120" s="4">
        <v>8167.2</v>
      </c>
    </row>
    <row r="121" spans="1:10" x14ac:dyDescent="0.3">
      <c r="A121" s="4" t="s">
        <v>328</v>
      </c>
      <c r="B121" s="6" t="s">
        <v>327</v>
      </c>
      <c r="C121" s="6" t="s">
        <v>341</v>
      </c>
      <c r="D121" s="6">
        <v>1699113928</v>
      </c>
      <c r="E121" s="4" t="s">
        <v>342</v>
      </c>
      <c r="F121" s="6" t="s">
        <v>434</v>
      </c>
      <c r="G121" s="4" t="s">
        <v>10</v>
      </c>
      <c r="H121" s="4" t="s">
        <v>91</v>
      </c>
      <c r="I121" s="6">
        <v>40</v>
      </c>
      <c r="J121" s="4">
        <v>7200</v>
      </c>
    </row>
    <row r="122" spans="1:10" x14ac:dyDescent="0.3">
      <c r="A122" s="4" t="s">
        <v>303</v>
      </c>
      <c r="B122" s="6" t="s">
        <v>302</v>
      </c>
      <c r="C122" s="6" t="s">
        <v>300</v>
      </c>
      <c r="D122" s="6">
        <v>1699103368</v>
      </c>
      <c r="E122" s="4" t="s">
        <v>301</v>
      </c>
      <c r="F122" s="6" t="s">
        <v>433</v>
      </c>
      <c r="G122" s="4" t="s">
        <v>9</v>
      </c>
      <c r="H122" s="4" t="s">
        <v>13</v>
      </c>
      <c r="I122" s="6">
        <v>20</v>
      </c>
      <c r="J122" s="4">
        <v>672</v>
      </c>
    </row>
    <row r="123" spans="1:10" x14ac:dyDescent="0.3">
      <c r="A123" s="4" t="s">
        <v>303</v>
      </c>
      <c r="B123" s="6" t="s">
        <v>302</v>
      </c>
      <c r="C123" s="6" t="s">
        <v>300</v>
      </c>
      <c r="D123" s="6">
        <v>1699103391</v>
      </c>
      <c r="E123" s="4" t="s">
        <v>304</v>
      </c>
      <c r="F123" s="6" t="s">
        <v>433</v>
      </c>
      <c r="G123" s="4" t="s">
        <v>12</v>
      </c>
      <c r="H123" s="4" t="s">
        <v>13</v>
      </c>
      <c r="I123" s="6">
        <v>60</v>
      </c>
      <c r="J123" s="4">
        <v>1314</v>
      </c>
    </row>
    <row r="124" spans="1:10" x14ac:dyDescent="0.3">
      <c r="A124" s="4" t="s">
        <v>180</v>
      </c>
      <c r="B124" s="6" t="s">
        <v>179</v>
      </c>
      <c r="C124" s="6" t="s">
        <v>177</v>
      </c>
      <c r="D124" s="6">
        <v>1699057125</v>
      </c>
      <c r="E124" s="4" t="s">
        <v>178</v>
      </c>
      <c r="F124" s="6" t="s">
        <v>433</v>
      </c>
      <c r="G124" s="4" t="s">
        <v>9</v>
      </c>
      <c r="H124" s="4" t="s">
        <v>13</v>
      </c>
      <c r="I124" s="6">
        <v>50</v>
      </c>
      <c r="J124" s="4">
        <v>3329.94</v>
      </c>
    </row>
    <row r="125" spans="1:10" x14ac:dyDescent="0.3">
      <c r="A125" s="4" t="s">
        <v>180</v>
      </c>
      <c r="B125" s="6" t="s">
        <v>179</v>
      </c>
      <c r="C125" s="6" t="s">
        <v>177</v>
      </c>
      <c r="D125" s="6">
        <v>1699057129</v>
      </c>
      <c r="E125" s="4" t="s">
        <v>181</v>
      </c>
      <c r="F125" s="6" t="s">
        <v>433</v>
      </c>
      <c r="G125" s="4" t="s">
        <v>12</v>
      </c>
      <c r="H125" s="4" t="s">
        <v>13</v>
      </c>
      <c r="I125" s="6">
        <v>90</v>
      </c>
      <c r="J125" s="4">
        <v>7719.84</v>
      </c>
    </row>
    <row r="126" spans="1:10" x14ac:dyDescent="0.3">
      <c r="A126" s="4" t="s">
        <v>180</v>
      </c>
      <c r="B126" s="6" t="s">
        <v>179</v>
      </c>
      <c r="C126" s="6" t="s">
        <v>177</v>
      </c>
      <c r="D126" s="6">
        <v>1699057132</v>
      </c>
      <c r="E126" s="4" t="s">
        <v>144</v>
      </c>
      <c r="F126" s="6" t="s">
        <v>433</v>
      </c>
      <c r="G126" s="4" t="s">
        <v>9</v>
      </c>
      <c r="H126" s="4" t="s">
        <v>16</v>
      </c>
      <c r="I126" s="6">
        <v>50</v>
      </c>
      <c r="J126" s="4">
        <v>8883</v>
      </c>
    </row>
    <row r="127" spans="1:10" x14ac:dyDescent="0.3">
      <c r="A127" s="4" t="s">
        <v>254</v>
      </c>
      <c r="B127" s="6" t="s">
        <v>253</v>
      </c>
      <c r="C127" s="6" t="s">
        <v>251</v>
      </c>
      <c r="D127" s="6">
        <v>1699087198</v>
      </c>
      <c r="E127" s="4" t="s">
        <v>252</v>
      </c>
      <c r="F127" s="6" t="s">
        <v>433</v>
      </c>
      <c r="G127" s="4" t="s">
        <v>12</v>
      </c>
      <c r="H127" s="4" t="s">
        <v>255</v>
      </c>
      <c r="I127" s="6">
        <v>60</v>
      </c>
      <c r="J127" s="4">
        <v>18128.16</v>
      </c>
    </row>
    <row r="128" spans="1:10" x14ac:dyDescent="0.3">
      <c r="A128" s="4" t="s">
        <v>254</v>
      </c>
      <c r="B128" s="6" t="s">
        <v>253</v>
      </c>
      <c r="C128" s="6" t="s">
        <v>251</v>
      </c>
      <c r="D128" s="6">
        <v>1699119115</v>
      </c>
      <c r="E128" s="4" t="s">
        <v>256</v>
      </c>
      <c r="F128" s="6" t="s">
        <v>433</v>
      </c>
      <c r="G128" s="4" t="s">
        <v>12</v>
      </c>
      <c r="H128" s="4" t="s">
        <v>255</v>
      </c>
      <c r="I128" s="6">
        <v>60</v>
      </c>
      <c r="J128" s="4">
        <v>15060</v>
      </c>
    </row>
    <row r="129" spans="1:10" x14ac:dyDescent="0.3">
      <c r="A129" s="4" t="s">
        <v>319</v>
      </c>
      <c r="B129" s="6" t="s">
        <v>318</v>
      </c>
      <c r="C129" s="6" t="s">
        <v>316</v>
      </c>
      <c r="D129" s="6">
        <v>1699105757</v>
      </c>
      <c r="E129" s="4" t="s">
        <v>317</v>
      </c>
      <c r="F129" s="6" t="s">
        <v>433</v>
      </c>
      <c r="G129" s="4" t="s">
        <v>9</v>
      </c>
      <c r="H129" s="4" t="s">
        <v>67</v>
      </c>
      <c r="I129" s="6">
        <v>10</v>
      </c>
      <c r="J129" s="4">
        <v>4166.8999999999996</v>
      </c>
    </row>
    <row r="130" spans="1:10" x14ac:dyDescent="0.3">
      <c r="A130" s="4" t="s">
        <v>90</v>
      </c>
      <c r="B130" s="6" t="s">
        <v>89</v>
      </c>
      <c r="C130" s="6" t="s">
        <v>87</v>
      </c>
      <c r="D130" s="6">
        <v>1699012237</v>
      </c>
      <c r="E130" s="4" t="s">
        <v>88</v>
      </c>
      <c r="F130" s="6" t="s">
        <v>433</v>
      </c>
      <c r="G130" s="4" t="s">
        <v>12</v>
      </c>
      <c r="H130" s="4" t="s">
        <v>91</v>
      </c>
      <c r="I130" s="6">
        <v>50</v>
      </c>
      <c r="J130" s="4">
        <v>44100</v>
      </c>
    </row>
    <row r="131" spans="1:10" x14ac:dyDescent="0.3">
      <c r="A131" s="4" t="s">
        <v>221</v>
      </c>
      <c r="B131" s="6" t="s">
        <v>220</v>
      </c>
      <c r="C131" s="6" t="s">
        <v>218</v>
      </c>
      <c r="D131" s="6">
        <v>1699077970</v>
      </c>
      <c r="E131" s="4" t="s">
        <v>219</v>
      </c>
      <c r="F131" s="6" t="s">
        <v>433</v>
      </c>
      <c r="G131" s="4" t="s">
        <v>12</v>
      </c>
      <c r="H131" s="4" t="s">
        <v>222</v>
      </c>
      <c r="I131" s="6">
        <v>40</v>
      </c>
      <c r="J131" s="4">
        <v>7200</v>
      </c>
    </row>
    <row r="132" spans="1:10" x14ac:dyDescent="0.3">
      <c r="A132" s="4" t="s">
        <v>308</v>
      </c>
      <c r="B132" s="6" t="s">
        <v>307</v>
      </c>
      <c r="C132" s="6" t="s">
        <v>305</v>
      </c>
      <c r="D132" s="6">
        <v>1699104715</v>
      </c>
      <c r="E132" s="4" t="s">
        <v>306</v>
      </c>
      <c r="F132" s="6" t="s">
        <v>433</v>
      </c>
      <c r="G132" s="4" t="s">
        <v>12</v>
      </c>
      <c r="H132" s="4" t="s">
        <v>91</v>
      </c>
      <c r="I132" s="6">
        <v>40</v>
      </c>
      <c r="J132" s="4">
        <v>24960</v>
      </c>
    </row>
    <row r="133" spans="1:10" x14ac:dyDescent="0.3">
      <c r="A133" s="4" t="s">
        <v>308</v>
      </c>
      <c r="B133" s="6" t="s">
        <v>307</v>
      </c>
      <c r="C133" s="6" t="s">
        <v>305</v>
      </c>
      <c r="D133" s="6">
        <v>1699104730</v>
      </c>
      <c r="E133" s="4" t="s">
        <v>309</v>
      </c>
      <c r="F133" s="6" t="s">
        <v>433</v>
      </c>
      <c r="G133" s="4" t="s">
        <v>12</v>
      </c>
      <c r="H133" s="4" t="s">
        <v>83</v>
      </c>
      <c r="I133" s="6">
        <v>40</v>
      </c>
      <c r="J133" s="4">
        <v>1703.9</v>
      </c>
    </row>
    <row r="134" spans="1:10" x14ac:dyDescent="0.3">
      <c r="A134" s="4" t="s">
        <v>130</v>
      </c>
      <c r="B134" s="6" t="s">
        <v>129</v>
      </c>
      <c r="C134" s="6" t="s">
        <v>127</v>
      </c>
      <c r="D134" s="6">
        <v>1699048824</v>
      </c>
      <c r="E134" s="4" t="s">
        <v>128</v>
      </c>
      <c r="F134" s="6" t="s">
        <v>433</v>
      </c>
      <c r="G134" s="4" t="s">
        <v>12</v>
      </c>
      <c r="H134" s="4" t="s">
        <v>131</v>
      </c>
      <c r="I134" s="6">
        <v>80</v>
      </c>
      <c r="J134" s="4">
        <v>58687.199999999997</v>
      </c>
    </row>
    <row r="135" spans="1:10" x14ac:dyDescent="0.3">
      <c r="A135" s="4" t="s">
        <v>130</v>
      </c>
      <c r="B135" s="6" t="s">
        <v>129</v>
      </c>
      <c r="C135" s="6" t="s">
        <v>165</v>
      </c>
      <c r="D135" s="6">
        <v>1699051152</v>
      </c>
      <c r="E135" s="4" t="s">
        <v>166</v>
      </c>
      <c r="F135" s="6" t="s">
        <v>433</v>
      </c>
      <c r="G135" s="4" t="s">
        <v>9</v>
      </c>
      <c r="H135" s="4" t="s">
        <v>16</v>
      </c>
      <c r="I135" s="6">
        <v>40</v>
      </c>
      <c r="J135" s="4">
        <v>2709.5</v>
      </c>
    </row>
    <row r="136" spans="1:10" x14ac:dyDescent="0.3">
      <c r="A136" s="4" t="s">
        <v>226</v>
      </c>
      <c r="B136" s="6" t="s">
        <v>225</v>
      </c>
      <c r="C136" s="6" t="s">
        <v>223</v>
      </c>
      <c r="D136" s="6">
        <v>1699088450</v>
      </c>
      <c r="E136" s="4" t="s">
        <v>224</v>
      </c>
      <c r="F136" s="6" t="s">
        <v>433</v>
      </c>
      <c r="G136" s="4" t="s">
        <v>9</v>
      </c>
      <c r="H136" s="4" t="s">
        <v>16</v>
      </c>
      <c r="I136" s="6">
        <v>30</v>
      </c>
      <c r="J136" s="4">
        <v>2631.71</v>
      </c>
    </row>
    <row r="137" spans="1:10" x14ac:dyDescent="0.3">
      <c r="A137" s="4" t="s">
        <v>46</v>
      </c>
      <c r="B137" s="6" t="s">
        <v>45</v>
      </c>
      <c r="C137" s="6" t="s">
        <v>43</v>
      </c>
      <c r="D137" s="6">
        <v>1699001493</v>
      </c>
      <c r="E137" s="4" t="s">
        <v>44</v>
      </c>
      <c r="F137" s="6" t="s">
        <v>433</v>
      </c>
      <c r="G137" s="4" t="s">
        <v>12</v>
      </c>
      <c r="H137" s="4" t="s">
        <v>47</v>
      </c>
      <c r="I137" s="6">
        <v>40</v>
      </c>
      <c r="J137" s="4">
        <v>13896</v>
      </c>
    </row>
    <row r="138" spans="1:10" x14ac:dyDescent="0.3">
      <c r="A138" s="4" t="s">
        <v>46</v>
      </c>
      <c r="B138" s="6" t="s">
        <v>45</v>
      </c>
      <c r="C138" s="6" t="s">
        <v>50</v>
      </c>
      <c r="D138" s="6">
        <v>1699004592</v>
      </c>
      <c r="E138" s="4" t="s">
        <v>51</v>
      </c>
      <c r="F138" s="6" t="s">
        <v>434</v>
      </c>
      <c r="G138" s="4" t="s">
        <v>10</v>
      </c>
      <c r="H138" s="4" t="s">
        <v>52</v>
      </c>
      <c r="I138" s="6">
        <v>40</v>
      </c>
      <c r="J138" s="4">
        <v>20780</v>
      </c>
    </row>
    <row r="139" spans="1:10" x14ac:dyDescent="0.3">
      <c r="A139" s="4" t="s">
        <v>285</v>
      </c>
      <c r="B139" s="6" t="s">
        <v>284</v>
      </c>
      <c r="C139" s="6" t="s">
        <v>282</v>
      </c>
      <c r="D139" s="6">
        <v>1699096157</v>
      </c>
      <c r="E139" s="4" t="s">
        <v>283</v>
      </c>
      <c r="F139" s="6" t="s">
        <v>433</v>
      </c>
      <c r="G139" s="4" t="s">
        <v>9</v>
      </c>
      <c r="H139" s="4" t="s">
        <v>49</v>
      </c>
      <c r="I139" s="6">
        <v>40</v>
      </c>
      <c r="J139" s="4">
        <v>2996.16</v>
      </c>
    </row>
    <row r="140" spans="1:10" x14ac:dyDescent="0.3">
      <c r="A140" s="4" t="s">
        <v>285</v>
      </c>
      <c r="B140" s="6" t="s">
        <v>284</v>
      </c>
      <c r="C140" s="6" t="s">
        <v>282</v>
      </c>
      <c r="D140" s="6">
        <v>1699096839</v>
      </c>
      <c r="E140" s="4" t="s">
        <v>286</v>
      </c>
      <c r="F140" s="6" t="s">
        <v>433</v>
      </c>
      <c r="G140" s="4" t="s">
        <v>9</v>
      </c>
      <c r="H140" s="4" t="s">
        <v>70</v>
      </c>
      <c r="I140" s="6">
        <v>40</v>
      </c>
      <c r="J140" s="4">
        <v>4428.8599999999997</v>
      </c>
    </row>
    <row r="141" spans="1:10" x14ac:dyDescent="0.3">
      <c r="A141" s="4" t="s">
        <v>285</v>
      </c>
      <c r="B141" s="6" t="s">
        <v>284</v>
      </c>
      <c r="C141" s="6" t="s">
        <v>282</v>
      </c>
      <c r="D141" s="6">
        <v>1699097174</v>
      </c>
      <c r="E141" s="4" t="s">
        <v>287</v>
      </c>
      <c r="F141" s="6" t="s">
        <v>433</v>
      </c>
      <c r="G141" s="4" t="s">
        <v>9</v>
      </c>
      <c r="H141" s="4" t="s">
        <v>16</v>
      </c>
      <c r="I141" s="6">
        <v>40</v>
      </c>
      <c r="J141" s="4">
        <v>4087.58</v>
      </c>
    </row>
    <row r="142" spans="1:10" x14ac:dyDescent="0.3">
      <c r="A142" s="4" t="s">
        <v>285</v>
      </c>
      <c r="B142" s="6" t="s">
        <v>284</v>
      </c>
      <c r="C142" s="6" t="s">
        <v>282</v>
      </c>
      <c r="D142" s="6">
        <v>1699097238</v>
      </c>
      <c r="E142" s="4" t="s">
        <v>288</v>
      </c>
      <c r="F142" s="6" t="s">
        <v>433</v>
      </c>
      <c r="G142" s="4" t="s">
        <v>12</v>
      </c>
      <c r="H142" s="4" t="s">
        <v>28</v>
      </c>
      <c r="I142" s="6">
        <v>80</v>
      </c>
      <c r="J142" s="4">
        <v>1236.0999999999999</v>
      </c>
    </row>
    <row r="143" spans="1:10" x14ac:dyDescent="0.3">
      <c r="A143" s="4" t="s">
        <v>285</v>
      </c>
      <c r="B143" s="6" t="s">
        <v>284</v>
      </c>
      <c r="C143" s="6" t="s">
        <v>282</v>
      </c>
      <c r="D143" s="6">
        <v>1699117360</v>
      </c>
      <c r="E143" s="4" t="s">
        <v>289</v>
      </c>
      <c r="F143" s="6" t="s">
        <v>433</v>
      </c>
      <c r="G143" s="4" t="s">
        <v>12</v>
      </c>
      <c r="H143" s="4" t="s">
        <v>91</v>
      </c>
      <c r="I143" s="6">
        <v>80</v>
      </c>
      <c r="J143" s="4">
        <v>47040</v>
      </c>
    </row>
    <row r="144" spans="1:10" x14ac:dyDescent="0.3">
      <c r="A144" s="4" t="s">
        <v>109</v>
      </c>
      <c r="B144" s="6" t="s">
        <v>108</v>
      </c>
      <c r="C144" s="6" t="s">
        <v>106</v>
      </c>
      <c r="D144" s="6">
        <v>1699020813</v>
      </c>
      <c r="E144" s="4" t="s">
        <v>107</v>
      </c>
      <c r="F144" s="6" t="s">
        <v>433</v>
      </c>
      <c r="G144" s="4" t="s">
        <v>12</v>
      </c>
      <c r="H144" s="4" t="s">
        <v>60</v>
      </c>
      <c r="I144" s="6">
        <v>90</v>
      </c>
      <c r="J144" s="4">
        <v>66506.289999999994</v>
      </c>
    </row>
    <row r="145" spans="1:10" x14ac:dyDescent="0.3">
      <c r="A145" s="4" t="s">
        <v>192</v>
      </c>
      <c r="B145" s="6" t="s">
        <v>191</v>
      </c>
      <c r="C145" s="6" t="s">
        <v>189</v>
      </c>
      <c r="D145" s="6">
        <v>1699062130</v>
      </c>
      <c r="E145" s="4" t="s">
        <v>190</v>
      </c>
      <c r="F145" s="6" t="s">
        <v>433</v>
      </c>
      <c r="G145" s="4" t="s">
        <v>12</v>
      </c>
      <c r="H145" s="4" t="s">
        <v>193</v>
      </c>
      <c r="I145" s="6">
        <v>90</v>
      </c>
      <c r="J145" s="4">
        <v>1025.46</v>
      </c>
    </row>
    <row r="146" spans="1:10" x14ac:dyDescent="0.3">
      <c r="A146" s="4" t="s">
        <v>192</v>
      </c>
      <c r="B146" s="6" t="s">
        <v>191</v>
      </c>
      <c r="C146" s="6" t="s">
        <v>189</v>
      </c>
      <c r="D146" s="6">
        <v>1699062185</v>
      </c>
      <c r="E146" s="4" t="s">
        <v>194</v>
      </c>
      <c r="F146" s="6" t="s">
        <v>433</v>
      </c>
      <c r="G146" s="4" t="s">
        <v>12</v>
      </c>
      <c r="H146" s="4" t="s">
        <v>193</v>
      </c>
      <c r="I146" s="6">
        <v>90</v>
      </c>
      <c r="J146" s="4">
        <v>1025.46</v>
      </c>
    </row>
    <row r="147" spans="1:10" x14ac:dyDescent="0.3">
      <c r="A147" s="4" t="s">
        <v>192</v>
      </c>
      <c r="B147" s="6" t="s">
        <v>191</v>
      </c>
      <c r="C147" s="6" t="s">
        <v>189</v>
      </c>
      <c r="D147" s="6">
        <v>1699062210</v>
      </c>
      <c r="E147" s="4" t="s">
        <v>195</v>
      </c>
      <c r="F147" s="6" t="s">
        <v>433</v>
      </c>
      <c r="G147" s="4" t="s">
        <v>12</v>
      </c>
      <c r="H147" s="4" t="s">
        <v>196</v>
      </c>
      <c r="I147" s="6">
        <v>90</v>
      </c>
      <c r="J147" s="4">
        <v>701.78</v>
      </c>
    </row>
    <row r="148" spans="1:10" x14ac:dyDescent="0.3">
      <c r="A148" s="4" t="s">
        <v>192</v>
      </c>
      <c r="B148" s="6" t="s">
        <v>191</v>
      </c>
      <c r="C148" s="6" t="s">
        <v>189</v>
      </c>
      <c r="D148" s="6">
        <v>1699062253</v>
      </c>
      <c r="E148" s="4" t="s">
        <v>197</v>
      </c>
      <c r="F148" s="6" t="s">
        <v>433</v>
      </c>
      <c r="G148" s="4" t="s">
        <v>12</v>
      </c>
      <c r="H148" s="4" t="s">
        <v>28</v>
      </c>
      <c r="I148" s="6">
        <v>90</v>
      </c>
      <c r="J148" s="4">
        <v>1402.92</v>
      </c>
    </row>
    <row r="149" spans="1:10" x14ac:dyDescent="0.3">
      <c r="A149" s="4" t="s">
        <v>192</v>
      </c>
      <c r="B149" s="6" t="s">
        <v>191</v>
      </c>
      <c r="C149" s="6" t="s">
        <v>189</v>
      </c>
      <c r="D149" s="6">
        <v>1699062278</v>
      </c>
      <c r="E149" s="4" t="s">
        <v>198</v>
      </c>
      <c r="F149" s="6" t="s">
        <v>433</v>
      </c>
      <c r="G149" s="4" t="s">
        <v>12</v>
      </c>
      <c r="H149" s="4" t="s">
        <v>28</v>
      </c>
      <c r="I149" s="6">
        <v>90</v>
      </c>
      <c r="J149" s="4">
        <v>1348.92</v>
      </c>
    </row>
    <row r="150" spans="1:10" x14ac:dyDescent="0.3">
      <c r="A150" s="4" t="s">
        <v>192</v>
      </c>
      <c r="B150" s="6" t="s">
        <v>191</v>
      </c>
      <c r="C150" s="6" t="s">
        <v>189</v>
      </c>
      <c r="D150" s="6">
        <v>1699062287</v>
      </c>
      <c r="E150" s="4" t="s">
        <v>199</v>
      </c>
      <c r="F150" s="6" t="s">
        <v>433</v>
      </c>
      <c r="G150" s="4" t="s">
        <v>12</v>
      </c>
      <c r="H150" s="4" t="s">
        <v>28</v>
      </c>
      <c r="I150" s="6">
        <v>90</v>
      </c>
      <c r="J150" s="4">
        <v>1348.92</v>
      </c>
    </row>
    <row r="151" spans="1:10" x14ac:dyDescent="0.3">
      <c r="A151" s="4" t="s">
        <v>192</v>
      </c>
      <c r="B151" s="6" t="s">
        <v>191</v>
      </c>
      <c r="C151" s="6" t="s">
        <v>189</v>
      </c>
      <c r="D151" s="6">
        <v>1699062294</v>
      </c>
      <c r="E151" s="4" t="s">
        <v>200</v>
      </c>
      <c r="F151" s="6" t="s">
        <v>433</v>
      </c>
      <c r="G151" s="4" t="s">
        <v>12</v>
      </c>
      <c r="H151" s="4" t="s">
        <v>28</v>
      </c>
      <c r="I151" s="6">
        <v>90</v>
      </c>
      <c r="J151" s="4">
        <v>1348.92</v>
      </c>
    </row>
    <row r="152" spans="1:10" x14ac:dyDescent="0.3">
      <c r="A152" s="4" t="s">
        <v>192</v>
      </c>
      <c r="B152" s="6" t="s">
        <v>191</v>
      </c>
      <c r="C152" s="6" t="s">
        <v>189</v>
      </c>
      <c r="D152" s="6">
        <v>1699062304</v>
      </c>
      <c r="E152" s="4" t="s">
        <v>201</v>
      </c>
      <c r="F152" s="6" t="s">
        <v>433</v>
      </c>
      <c r="G152" s="4" t="s">
        <v>12</v>
      </c>
      <c r="H152" s="4" t="s">
        <v>28</v>
      </c>
      <c r="I152" s="6">
        <v>90</v>
      </c>
      <c r="J152" s="4">
        <v>1429.06</v>
      </c>
    </row>
    <row r="153" spans="1:10" x14ac:dyDescent="0.3">
      <c r="A153" s="4" t="s">
        <v>192</v>
      </c>
      <c r="B153" s="6" t="s">
        <v>191</v>
      </c>
      <c r="C153" s="6" t="s">
        <v>189</v>
      </c>
      <c r="D153" s="6">
        <v>1699062344</v>
      </c>
      <c r="E153" s="4" t="s">
        <v>202</v>
      </c>
      <c r="F153" s="6" t="s">
        <v>433</v>
      </c>
      <c r="G153" s="4" t="s">
        <v>12</v>
      </c>
      <c r="H153" s="4" t="s">
        <v>28</v>
      </c>
      <c r="I153" s="6">
        <v>90</v>
      </c>
      <c r="J153" s="4">
        <v>1429.06</v>
      </c>
    </row>
    <row r="154" spans="1:10" x14ac:dyDescent="0.3">
      <c r="A154" s="4" t="s">
        <v>192</v>
      </c>
      <c r="B154" s="6" t="s">
        <v>191</v>
      </c>
      <c r="C154" s="6" t="s">
        <v>189</v>
      </c>
      <c r="D154" s="6">
        <v>1699062355</v>
      </c>
      <c r="E154" s="4" t="s">
        <v>203</v>
      </c>
      <c r="F154" s="6" t="s">
        <v>433</v>
      </c>
      <c r="G154" s="4" t="s">
        <v>12</v>
      </c>
      <c r="H154" s="4" t="s">
        <v>28</v>
      </c>
      <c r="I154" s="6">
        <v>90</v>
      </c>
      <c r="J154" s="4">
        <v>1348.92</v>
      </c>
    </row>
    <row r="155" spans="1:10" x14ac:dyDescent="0.3">
      <c r="A155" s="4" t="s">
        <v>192</v>
      </c>
      <c r="B155" s="6" t="s">
        <v>191</v>
      </c>
      <c r="C155" s="6" t="s">
        <v>189</v>
      </c>
      <c r="D155" s="6">
        <v>1699062415</v>
      </c>
      <c r="E155" s="4" t="s">
        <v>204</v>
      </c>
      <c r="F155" s="6" t="s">
        <v>433</v>
      </c>
      <c r="G155" s="4" t="s">
        <v>12</v>
      </c>
      <c r="H155" s="4" t="s">
        <v>28</v>
      </c>
      <c r="I155" s="6">
        <v>90</v>
      </c>
      <c r="J155" s="4">
        <v>1348.92</v>
      </c>
    </row>
    <row r="156" spans="1:10" x14ac:dyDescent="0.3">
      <c r="A156" s="4" t="s">
        <v>192</v>
      </c>
      <c r="B156" s="6" t="s">
        <v>191</v>
      </c>
      <c r="C156" s="6" t="s">
        <v>189</v>
      </c>
      <c r="D156" s="6">
        <v>1699062422</v>
      </c>
      <c r="E156" s="4" t="s">
        <v>205</v>
      </c>
      <c r="F156" s="6" t="s">
        <v>433</v>
      </c>
      <c r="G156" s="4" t="s">
        <v>12</v>
      </c>
      <c r="H156" s="4" t="s">
        <v>28</v>
      </c>
      <c r="I156" s="6">
        <v>90</v>
      </c>
      <c r="J156" s="4">
        <v>1402.92</v>
      </c>
    </row>
    <row r="157" spans="1:10" x14ac:dyDescent="0.3">
      <c r="A157" s="4" t="s">
        <v>192</v>
      </c>
      <c r="B157" s="6" t="s">
        <v>191</v>
      </c>
      <c r="C157" s="6" t="s">
        <v>189</v>
      </c>
      <c r="D157" s="6">
        <v>1699062426</v>
      </c>
      <c r="E157" s="4" t="s">
        <v>206</v>
      </c>
      <c r="F157" s="6" t="s">
        <v>433</v>
      </c>
      <c r="G157" s="4" t="s">
        <v>12</v>
      </c>
      <c r="H157" s="4" t="s">
        <v>28</v>
      </c>
      <c r="I157" s="6">
        <v>90</v>
      </c>
      <c r="J157" s="4">
        <v>1348.92</v>
      </c>
    </row>
    <row r="158" spans="1:10" x14ac:dyDescent="0.3">
      <c r="A158" s="4" t="s">
        <v>192</v>
      </c>
      <c r="B158" s="6" t="s">
        <v>191</v>
      </c>
      <c r="C158" s="6" t="s">
        <v>189</v>
      </c>
      <c r="D158" s="6">
        <v>1699062434</v>
      </c>
      <c r="E158" s="4" t="s">
        <v>207</v>
      </c>
      <c r="F158" s="6" t="s">
        <v>433</v>
      </c>
      <c r="G158" s="4" t="s">
        <v>12</v>
      </c>
      <c r="H158" s="4" t="s">
        <v>28</v>
      </c>
      <c r="I158" s="6">
        <v>90</v>
      </c>
      <c r="J158" s="4">
        <v>1131.3</v>
      </c>
    </row>
    <row r="159" spans="1:10" x14ac:dyDescent="0.3">
      <c r="A159" s="4" t="s">
        <v>32</v>
      </c>
      <c r="B159" s="6" t="s">
        <v>31</v>
      </c>
      <c r="C159" s="6" t="s">
        <v>29</v>
      </c>
      <c r="D159" s="6">
        <v>1699000356</v>
      </c>
      <c r="E159" s="4" t="s">
        <v>30</v>
      </c>
      <c r="F159" s="6" t="s">
        <v>433</v>
      </c>
      <c r="G159" s="4" t="s">
        <v>9</v>
      </c>
      <c r="H159" s="4" t="s">
        <v>33</v>
      </c>
      <c r="I159" s="6">
        <v>40</v>
      </c>
      <c r="J159" s="4">
        <v>4156.8</v>
      </c>
    </row>
    <row r="160" spans="1:10" x14ac:dyDescent="0.3">
      <c r="A160" s="4" t="s">
        <v>32</v>
      </c>
      <c r="B160" s="6" t="s">
        <v>31</v>
      </c>
      <c r="C160" s="6" t="s">
        <v>290</v>
      </c>
      <c r="D160" s="6">
        <v>1699099163</v>
      </c>
      <c r="E160" s="4" t="s">
        <v>291</v>
      </c>
      <c r="F160" s="6" t="s">
        <v>434</v>
      </c>
      <c r="G160" s="4" t="s">
        <v>10</v>
      </c>
      <c r="H160" s="4" t="s">
        <v>47</v>
      </c>
      <c r="I160" s="6">
        <v>80</v>
      </c>
      <c r="J160" s="4">
        <v>47829.599999999999</v>
      </c>
    </row>
    <row r="161" spans="1:10" x14ac:dyDescent="0.3">
      <c r="A161" s="4" t="s">
        <v>418</v>
      </c>
      <c r="B161" s="6" t="s">
        <v>417</v>
      </c>
      <c r="C161" s="6" t="s">
        <v>415</v>
      </c>
      <c r="D161" s="6">
        <v>1699141708</v>
      </c>
      <c r="E161" s="4" t="s">
        <v>416</v>
      </c>
      <c r="F161" s="6" t="s">
        <v>433</v>
      </c>
      <c r="G161" s="4" t="s">
        <v>9</v>
      </c>
      <c r="H161" s="4" t="s">
        <v>97</v>
      </c>
      <c r="I161" s="6">
        <v>40</v>
      </c>
      <c r="J161" s="4">
        <v>336</v>
      </c>
    </row>
  </sheetData>
  <conditionalFormatting sqref="D1:D161">
    <cfRule type="duplicateValues" dxfId="12" priority="88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2016-08-23T18:08:48Z</dcterms:created>
  <dcterms:modified xsi:type="dcterms:W3CDTF">2016-08-24T13:01:09Z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-443859031</vt:i4>
  </property>
  <property fmtid="{D5CDD505-2E9C-101B-9397-08002B2CF9AE}" pid="3" name="_NewReviewCycle">
    <vt:lpwstr/>
  </property>
  <property fmtid="{D5CDD505-2E9C-101B-9397-08002B2CF9AE}" pid="4" name="_EmailSubject">
    <vt:lpwstr>FY 2016, Wave 9 E-rate Funding Commitments 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