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Wave_11" sheetId="1" r:id="rId1"/>
  </sheets>
  <calcPr calcId="145621"/>
</workbook>
</file>

<file path=xl/sharedStrings.xml><?xml version="1.0" encoding="utf-8"?>
<sst xmlns="http://schemas.openxmlformats.org/spreadsheetml/2006/main" count="2072" uniqueCount="727">
  <si>
    <t>471#</t>
  </si>
  <si>
    <t>FRN</t>
  </si>
  <si>
    <t>Funding Request Nickname</t>
  </si>
  <si>
    <t>FRN Status</t>
  </si>
  <si>
    <t>Applicant Type</t>
  </si>
  <si>
    <t>Billed Entity Number</t>
  </si>
  <si>
    <t>Billed Entity Name</t>
  </si>
  <si>
    <t>Service Type</t>
  </si>
  <si>
    <t>Service Provider Name</t>
  </si>
  <si>
    <t>Discount Rate</t>
  </si>
  <si>
    <t>Committed FRN Amount</t>
  </si>
  <si>
    <t>Funded</t>
  </si>
  <si>
    <t>School District</t>
  </si>
  <si>
    <t>Internal Connections</t>
  </si>
  <si>
    <t>Basic Maintenance of Internal Connections</t>
  </si>
  <si>
    <t>161000346</t>
  </si>
  <si>
    <t>1699001910</t>
  </si>
  <si>
    <t>BM-16</t>
  </si>
  <si>
    <t>School</t>
  </si>
  <si>
    <t>16039075</t>
  </si>
  <si>
    <t>SOUTHWEST LEADERSHIP ACADEMY CHARTER SCHOOL</t>
  </si>
  <si>
    <t>U-Combination Technology (USA) Inc.</t>
  </si>
  <si>
    <t>Data Transmission and/or Internet Access</t>
  </si>
  <si>
    <t>Voice</t>
  </si>
  <si>
    <t>Verizon Wireless (Cellco Partnership)</t>
  </si>
  <si>
    <t>Library System</t>
  </si>
  <si>
    <t>AT&amp;T Corp.</t>
  </si>
  <si>
    <t>Windstream Communications, LLC</t>
  </si>
  <si>
    <t>Fiber Technologies Networks, L.L.C.</t>
  </si>
  <si>
    <t>Comcast Business Communications</t>
  </si>
  <si>
    <t>XTel Communications, Inc.</t>
  </si>
  <si>
    <t>Cellular</t>
  </si>
  <si>
    <t>Verizon Wireless</t>
  </si>
  <si>
    <t>AT&amp;T Mobility</t>
  </si>
  <si>
    <t>Adams</t>
  </si>
  <si>
    <t>CenturyLink Qwest Communications Company, LLC</t>
  </si>
  <si>
    <t>Comcast Cable Communications, LLC</t>
  </si>
  <si>
    <t>161001456</t>
  </si>
  <si>
    <t>1699001682</t>
  </si>
  <si>
    <t>SAE-Wireless</t>
  </si>
  <si>
    <t>125224</t>
  </si>
  <si>
    <t>SOUTH ALLEGHENY SCHOOL DIST</t>
  </si>
  <si>
    <t>Network Access Corporation</t>
  </si>
  <si>
    <t>1699001684</t>
  </si>
  <si>
    <t>ECC_Wireless</t>
  </si>
  <si>
    <t>1699001763</t>
  </si>
  <si>
    <t>SAE_Main</t>
  </si>
  <si>
    <t>1699001766</t>
  </si>
  <si>
    <t>ECC_Main</t>
  </si>
  <si>
    <t>Local Telephone Service</t>
  </si>
  <si>
    <t>Long Distance Service</t>
  </si>
  <si>
    <t>Denied</t>
  </si>
  <si>
    <t>Comcast_IA</t>
  </si>
  <si>
    <t>Block Line Systems, LLC</t>
  </si>
  <si>
    <t>Cancelled</t>
  </si>
  <si>
    <t>Comcast_Voice</t>
  </si>
  <si>
    <t>Long Distance</t>
  </si>
  <si>
    <t>Sprint Communications Co. L.P.</t>
  </si>
  <si>
    <t>Cell Phones</t>
  </si>
  <si>
    <t>Internet</t>
  </si>
  <si>
    <t>Matrix Telecom, Inc.</t>
  </si>
  <si>
    <t>WAN</t>
  </si>
  <si>
    <t>Library</t>
  </si>
  <si>
    <t>Long Distance Telephone Service</t>
  </si>
  <si>
    <t>Managed Internal Broadband Services</t>
  </si>
  <si>
    <t>T-Mobile USA, Inc.</t>
  </si>
  <si>
    <t>161004349</t>
  </si>
  <si>
    <t>1699005744</t>
  </si>
  <si>
    <t>9876543210</t>
  </si>
  <si>
    <t>126082</t>
  </si>
  <si>
    <t>LOWER MORELAND TWP SCHOOL DIST</t>
  </si>
  <si>
    <t>Sunesys, LLC</t>
  </si>
  <si>
    <t>Verizon Long Distance LLC</t>
  </si>
  <si>
    <t>MCI Communications Corp</t>
  </si>
  <si>
    <t>POTS</t>
  </si>
  <si>
    <t>161005691</t>
  </si>
  <si>
    <t>1699007484</t>
  </si>
  <si>
    <t>WCCS-YR19-INTERNET XO</t>
  </si>
  <si>
    <t>191163</t>
  </si>
  <si>
    <t>WORLD COMMUNICATIONS CHARTER SCHOOL</t>
  </si>
  <si>
    <t>XO Communication Services LLC</t>
  </si>
  <si>
    <t>1699007492</t>
  </si>
  <si>
    <t>WCCS-YR19-VOICE</t>
  </si>
  <si>
    <t>1699007494</t>
  </si>
  <si>
    <t>WCCS-YR19-CELLULAR</t>
  </si>
  <si>
    <t>161006437</t>
  </si>
  <si>
    <t>1699008791</t>
  </si>
  <si>
    <t>Presidio -Internal Connections</t>
  </si>
  <si>
    <t>125572</t>
  </si>
  <si>
    <t>UNION CITY AREA SCHOOL DIST</t>
  </si>
  <si>
    <t>Presidio Networked Solutions, Inc</t>
  </si>
  <si>
    <t xml:space="preserve">Internet </t>
  </si>
  <si>
    <t>Cellular Service</t>
  </si>
  <si>
    <t>Jive  Communications, Inc.</t>
  </si>
  <si>
    <t>Consortium</t>
  </si>
  <si>
    <t>Century Link</t>
  </si>
  <si>
    <t>Cell</t>
  </si>
  <si>
    <t>161007576</t>
  </si>
  <si>
    <t>1699010587</t>
  </si>
  <si>
    <t>BRADLEY-YR19-CELLULAR</t>
  </si>
  <si>
    <t>16077840</t>
  </si>
  <si>
    <t>THE BRADLEY CENTER</t>
  </si>
  <si>
    <t>1699010595</t>
  </si>
  <si>
    <t>BRADLEY-YR19-VOICE-VERIZON</t>
  </si>
  <si>
    <t>Verizon Pennsylvania LLC.</t>
  </si>
  <si>
    <t>1699010597</t>
  </si>
  <si>
    <t>BRADLEY-YR19-INTERNET-COMCAST-MTM</t>
  </si>
  <si>
    <t>1699010602</t>
  </si>
  <si>
    <t>BRADLEY-YR19-VOICE-COMCAST-MTM</t>
  </si>
  <si>
    <t>1699012039</t>
  </si>
  <si>
    <t>BRADLEY-YR19-INTERNET-COMCAST</t>
  </si>
  <si>
    <t>1699012046</t>
  </si>
  <si>
    <t>BRADLEY-YR19-VOICE-COMCAST</t>
  </si>
  <si>
    <t>161007606</t>
  </si>
  <si>
    <t>1699010637</t>
  </si>
  <si>
    <t>Smoothwall Firewall</t>
  </si>
  <si>
    <t>125160</t>
  </si>
  <si>
    <t>CLAIRTON CITY SCHOOL DISTRICT</t>
  </si>
  <si>
    <t>SmoothWall, Inc.</t>
  </si>
  <si>
    <t>1699035476</t>
  </si>
  <si>
    <t>Basic Maintenance</t>
  </si>
  <si>
    <t>Computer CenterLine of Greensburg, Inc</t>
  </si>
  <si>
    <t>1699035488</t>
  </si>
  <si>
    <t>Switches &amp; UPSs</t>
  </si>
  <si>
    <t>CDW Government LLC</t>
  </si>
  <si>
    <t>161008320</t>
  </si>
  <si>
    <t>LVARCS_FY16_471_PTD</t>
  </si>
  <si>
    <t>1699012049</t>
  </si>
  <si>
    <t>16051282</t>
  </si>
  <si>
    <t>LEHIGH VALLEY ACADEMY REGIONAL CHARTER SCHOOL</t>
  </si>
  <si>
    <t>PenTeleData Limited Partnership I</t>
  </si>
  <si>
    <t>Comcast</t>
  </si>
  <si>
    <t>Line Systems, Inc</t>
  </si>
  <si>
    <t>Verizon</t>
  </si>
  <si>
    <t>161009756</t>
  </si>
  <si>
    <t>VPN Equipment 2016</t>
  </si>
  <si>
    <t>1699014853</t>
  </si>
  <si>
    <t>17001578</t>
  </si>
  <si>
    <t>Bucks County Free Library Consortium</t>
  </si>
  <si>
    <t>Gov Connection, Inc.</t>
  </si>
  <si>
    <t>internet access</t>
  </si>
  <si>
    <t>Broadview Networks Holdings, Inc</t>
  </si>
  <si>
    <t>Level 3 Communications, LLC</t>
  </si>
  <si>
    <t>2016 Internet</t>
  </si>
  <si>
    <t>161012139</t>
  </si>
  <si>
    <t>1699032892</t>
  </si>
  <si>
    <t>Zito - Internet</t>
  </si>
  <si>
    <t>125581</t>
  </si>
  <si>
    <t>IROQUOIS SCHOOL DISTRICT</t>
  </si>
  <si>
    <t>Zito Media Communications, LLC</t>
  </si>
  <si>
    <t>1699032938</t>
  </si>
  <si>
    <t>Velocity - Internet</t>
  </si>
  <si>
    <t>Velocity.Net Communications, Inc.</t>
  </si>
  <si>
    <t>1699033722</t>
  </si>
  <si>
    <t>1699037704</t>
  </si>
  <si>
    <t>Sprint - Long Distance</t>
  </si>
  <si>
    <t>1699050016</t>
  </si>
  <si>
    <t>Zito - VOIP Telephone</t>
  </si>
  <si>
    <t>Cellular Voice Service</t>
  </si>
  <si>
    <t>161013344</t>
  </si>
  <si>
    <t>1699041983</t>
  </si>
  <si>
    <t>FREIRE CONSORTIA-YR19-VOICE-VERIZON</t>
  </si>
  <si>
    <t>17004343</t>
  </si>
  <si>
    <t>FREIRE CHARTER SCHOOL CONSORTIA</t>
  </si>
  <si>
    <t>1699042023</t>
  </si>
  <si>
    <t>FREIRE CONSORTIA-YR19-CELLULAR</t>
  </si>
  <si>
    <t>1699060094</t>
  </si>
  <si>
    <t>FREIRE CONSORTIA-YR19-VOICE-LSI</t>
  </si>
  <si>
    <t>1699060171</t>
  </si>
  <si>
    <t>FREIRE CONSORTIA-YR19-WAN-COMCAST</t>
  </si>
  <si>
    <t>161015071</t>
  </si>
  <si>
    <t>1699026210</t>
  </si>
  <si>
    <t>125292</t>
  </si>
  <si>
    <t>BENTWORTH SCHOOL DISTRICT</t>
  </si>
  <si>
    <t>161015338</t>
  </si>
  <si>
    <t>1699026870</t>
  </si>
  <si>
    <t>VERIZON-LS/LD</t>
  </si>
  <si>
    <t>125594</t>
  </si>
  <si>
    <t>PENN CAMBRIA SCHOOL DISTRICT</t>
  </si>
  <si>
    <t>1699026879</t>
  </si>
  <si>
    <t>VERIZON BUS GLBL-PRI</t>
  </si>
  <si>
    <t>1699026880</t>
  </si>
  <si>
    <t>VERIZON WS - CELLULAR</t>
  </si>
  <si>
    <t>1699026882</t>
  </si>
  <si>
    <t>STING-WAN</t>
  </si>
  <si>
    <t>Affiniti PA ,LLC</t>
  </si>
  <si>
    <t>161016403</t>
  </si>
  <si>
    <t>1699029169</t>
  </si>
  <si>
    <t>219697</t>
  </si>
  <si>
    <t>MATHEMATICS, CIVICS &amp; SCIENCES CHARTER SCHOOL</t>
  </si>
  <si>
    <t>1699037972</t>
  </si>
  <si>
    <t>1699037976</t>
  </si>
  <si>
    <t>1699037989</t>
  </si>
  <si>
    <t>161016464</t>
  </si>
  <si>
    <t>1699029398</t>
  </si>
  <si>
    <t>local/long distance phone service</t>
  </si>
  <si>
    <t>20478</t>
  </si>
  <si>
    <t>St. Athanasius School</t>
  </si>
  <si>
    <t>1699029399</t>
  </si>
  <si>
    <t>phone</t>
  </si>
  <si>
    <t>New Horizon Communications Corp.</t>
  </si>
  <si>
    <t>1699029400</t>
  </si>
  <si>
    <t>FY2016 Verizon Wireless cell</t>
  </si>
  <si>
    <t>161018868</t>
  </si>
  <si>
    <t>1699062657</t>
  </si>
  <si>
    <t>Elem School Wireless Equipment/Services</t>
  </si>
  <si>
    <t>126037</t>
  </si>
  <si>
    <t>ELK LAKE SCHOOL DISTRICT</t>
  </si>
  <si>
    <t>CTSI, LLC, dba Frontier Communications, CTSI Company</t>
  </si>
  <si>
    <t>1699065214</t>
  </si>
  <si>
    <t>High School Wireless Equipment/Services</t>
  </si>
  <si>
    <t>1699065285</t>
  </si>
  <si>
    <t>District Wireless Equipment/Services</t>
  </si>
  <si>
    <t>161021696</t>
  </si>
  <si>
    <t>1699041114</t>
  </si>
  <si>
    <t>COMCASTISP</t>
  </si>
  <si>
    <t>126121</t>
  </si>
  <si>
    <t>WILLIAM PENN SCHOOL DISTRICT</t>
  </si>
  <si>
    <t>1699048149</t>
  </si>
  <si>
    <t>Sunesys-Fiber</t>
  </si>
  <si>
    <t>1699048479</t>
  </si>
  <si>
    <t>Level 3 VOICE</t>
  </si>
  <si>
    <t>1699055560</t>
  </si>
  <si>
    <t>Verizon Celluar</t>
  </si>
  <si>
    <t>161022103</t>
  </si>
  <si>
    <t>1699094720</t>
  </si>
  <si>
    <t>Summit Smart Phones including data plans</t>
  </si>
  <si>
    <t>16044536</t>
  </si>
  <si>
    <t>SUMMIT ACADEMY</t>
  </si>
  <si>
    <t>1699094888</t>
  </si>
  <si>
    <t>Summit Cell Phones - Voice Only</t>
  </si>
  <si>
    <t>1699094922</t>
  </si>
  <si>
    <t>Push-to-Talk for all Cell Phones</t>
  </si>
  <si>
    <t>1699123297</t>
  </si>
  <si>
    <t>PRI Line for Summit</t>
  </si>
  <si>
    <t>CenturyLink United Telephone Co. of Pennsylvania FKA Embarq</t>
  </si>
  <si>
    <t>1699123363</t>
  </si>
  <si>
    <t>5 POTS Lines @ Summit</t>
  </si>
  <si>
    <t>1699129177</t>
  </si>
  <si>
    <t>Reintegration Local Phone Services</t>
  </si>
  <si>
    <t>161022749</t>
  </si>
  <si>
    <t>1699043655</t>
  </si>
  <si>
    <t>District Data Connectivity - Service Electric</t>
  </si>
  <si>
    <t>125907</t>
  </si>
  <si>
    <t>CATASAUQUA AREA SCHOOL DIST</t>
  </si>
  <si>
    <t>Service Electric Cable TV &amp; Communications</t>
  </si>
  <si>
    <t>1699043670</t>
  </si>
  <si>
    <t>T-1 Voice Connectivity - Service Electric</t>
  </si>
  <si>
    <t>161023354</t>
  </si>
  <si>
    <t>1699045147</t>
  </si>
  <si>
    <t>FCASD YR19 - HARTWOOD UPS</t>
  </si>
  <si>
    <t>125280</t>
  </si>
  <si>
    <t>FOX CHAPEL AREA SCHOOL DIST</t>
  </si>
  <si>
    <t>Comm Solutions Company</t>
  </si>
  <si>
    <t>1699045180</t>
  </si>
  <si>
    <t>FCASD YR19 - HARTWOOD WIRELESS</t>
  </si>
  <si>
    <t>AEC Group, Inc.</t>
  </si>
  <si>
    <t>1699045199</t>
  </si>
  <si>
    <t>FCASD YR19 - HARTWOOD HP NETWORK EQUIPMENT</t>
  </si>
  <si>
    <t>1699053093</t>
  </si>
  <si>
    <t>FCASD YR19 - HARTWOOD FIBER CABLING SERVICES</t>
  </si>
  <si>
    <t>Communications Consulting, Incorporated</t>
  </si>
  <si>
    <t>1699053136</t>
  </si>
  <si>
    <t>FCASD YR19 - HARTWOOD COPPER CABLING SERVICES</t>
  </si>
  <si>
    <t>American Communication &amp; Cable</t>
  </si>
  <si>
    <t>161023681</t>
  </si>
  <si>
    <t>1699045973</t>
  </si>
  <si>
    <t>STSD Local and Long Distance</t>
  </si>
  <si>
    <t>125651</t>
  </si>
  <si>
    <t>SOUTHERN TIOGA SCHOOL DISTRICT</t>
  </si>
  <si>
    <t>Commonwealth Telephone Company</t>
  </si>
  <si>
    <t>1699048645</t>
  </si>
  <si>
    <t>STSD Cellular Y19</t>
  </si>
  <si>
    <t>1699048698</t>
  </si>
  <si>
    <t>STSD Fiber Transport</t>
  </si>
  <si>
    <t>161023684</t>
  </si>
  <si>
    <t>1699045873</t>
  </si>
  <si>
    <t>FY2016 FrontierCommonwealth voice</t>
  </si>
  <si>
    <t>126016</t>
  </si>
  <si>
    <t>WYOMING AREA SCHOOL DISTRICT</t>
  </si>
  <si>
    <t>1699045902</t>
  </si>
  <si>
    <t>1699045922</t>
  </si>
  <si>
    <t>FY2016 Comcast ISP Dymond</t>
  </si>
  <si>
    <t>1699045947</t>
  </si>
  <si>
    <t>FY2016 Frontier Montgomery ISP</t>
  </si>
  <si>
    <t>161023727</t>
  </si>
  <si>
    <t>1699046017</t>
  </si>
  <si>
    <t>FCASD YR19 - FAIRVIEW UPS</t>
  </si>
  <si>
    <t>1699046027</t>
  </si>
  <si>
    <t>FCASD YR19 - FAIRVIEW WIRELESS</t>
  </si>
  <si>
    <t>1699046064</t>
  </si>
  <si>
    <t>FCASD YR19 - FAIRVIEW HP NETWORK EQUIPMENT</t>
  </si>
  <si>
    <t>1699053374</t>
  </si>
  <si>
    <t>FCASD YR19 - FAIRVIEW FIBER CABLING SERVICES</t>
  </si>
  <si>
    <t>1699053394</t>
  </si>
  <si>
    <t>FCASD YR19 - FAIRVIEW COPPER ETHER. CABLING SERVICES</t>
  </si>
  <si>
    <t>161023862</t>
  </si>
  <si>
    <t>1699046460</t>
  </si>
  <si>
    <t>IC2016</t>
  </si>
  <si>
    <t>228148</t>
  </si>
  <si>
    <t>HARAMBEE CHARTER SCHOOL</t>
  </si>
  <si>
    <t>1699046475</t>
  </si>
  <si>
    <t>M2016</t>
  </si>
  <si>
    <t>1699046480</t>
  </si>
  <si>
    <t>M2016-2</t>
  </si>
  <si>
    <t>161024389</t>
  </si>
  <si>
    <t>1699047879</t>
  </si>
  <si>
    <t>IC 2016 Switch Equipment</t>
  </si>
  <si>
    <t>125784</t>
  </si>
  <si>
    <t>CENTRAL YORK SCHOOL DISTRICT</t>
  </si>
  <si>
    <t>PCMG, Inc.</t>
  </si>
  <si>
    <t>1699047888</t>
  </si>
  <si>
    <t>IC 2016 Wireless Equipment</t>
  </si>
  <si>
    <t>Consolidated Electrical Distributers</t>
  </si>
  <si>
    <t>161025101</t>
  </si>
  <si>
    <t>1699049597</t>
  </si>
  <si>
    <t>16PAACS CELL</t>
  </si>
  <si>
    <t>16049147</t>
  </si>
  <si>
    <t>PAN AMERICAN ACADEMY CHARTER SCHOOL</t>
  </si>
  <si>
    <t>1699049623</t>
  </si>
  <si>
    <t>16PAACS IA</t>
  </si>
  <si>
    <t>COGENT COMMUNICATIONS, INC. dba PSINet, Inc.</t>
  </si>
  <si>
    <t>1699049639</t>
  </si>
  <si>
    <t>16PAACS VOICE</t>
  </si>
  <si>
    <t>161025674</t>
  </si>
  <si>
    <t>1699057580</t>
  </si>
  <si>
    <t>Sunesys Internet</t>
  </si>
  <si>
    <t>1699057761</t>
  </si>
  <si>
    <t>Sunesys - Fiber</t>
  </si>
  <si>
    <t>1699058235</t>
  </si>
  <si>
    <t>1699058291</t>
  </si>
  <si>
    <t>Comcast - Fallsington</t>
  </si>
  <si>
    <t>1699058450</t>
  </si>
  <si>
    <t>Comcast - New Hope</t>
  </si>
  <si>
    <t>Verizon Online LLC</t>
  </si>
  <si>
    <t>ePlus Technology, Inc.</t>
  </si>
  <si>
    <t>161028088</t>
  </si>
  <si>
    <t>1699056833</t>
  </si>
  <si>
    <t>LS-LD  CONSOLIDATED</t>
  </si>
  <si>
    <t>125222</t>
  </si>
  <si>
    <t>MCKEESPORT AREA SCHOOL DIST</t>
  </si>
  <si>
    <t>Consolidated Communications Enterprise Services, Inc.</t>
  </si>
  <si>
    <t>1699056846</t>
  </si>
  <si>
    <t>CELL</t>
  </si>
  <si>
    <t>1699056851</t>
  </si>
  <si>
    <t>IA-WAN</t>
  </si>
  <si>
    <t>1699104748</t>
  </si>
  <si>
    <t>LS/LD- VERIZON</t>
  </si>
  <si>
    <t>SHI International Corpo.</t>
  </si>
  <si>
    <t>161030225</t>
  </si>
  <si>
    <t>1699061868</t>
  </si>
  <si>
    <t>16PAACS IC</t>
  </si>
  <si>
    <t>Micro Technology Group, Inc.</t>
  </si>
  <si>
    <t>161030389</t>
  </si>
  <si>
    <t>1699062335</t>
  </si>
  <si>
    <t>FREIRE CONSORTIA-YR19-INTERNET-COMCAST</t>
  </si>
  <si>
    <t>Gans Communications, LP</t>
  </si>
  <si>
    <t>161031129</t>
  </si>
  <si>
    <t>1699064052</t>
  </si>
  <si>
    <t>Hosted VOIP Telephone Service</t>
  </si>
  <si>
    <t>16071808</t>
  </si>
  <si>
    <t>ESPERANZA CYBER CHARTER SCHOOL</t>
  </si>
  <si>
    <t>1699064061</t>
  </si>
  <si>
    <t>Internet Circuit and Service</t>
  </si>
  <si>
    <t>1699064065</t>
  </si>
  <si>
    <t>161031470</t>
  </si>
  <si>
    <t>1699064949</t>
  </si>
  <si>
    <t>Local and Long Distance Telephone Service</t>
  </si>
  <si>
    <t>209999</t>
  </si>
  <si>
    <t>ESPERANZA ACADEMY</t>
  </si>
  <si>
    <t>1699064956</t>
  </si>
  <si>
    <t>1699064958</t>
  </si>
  <si>
    <t>161031479</t>
  </si>
  <si>
    <t>1699064964</t>
  </si>
  <si>
    <t>WAP Electronics &amp; Cabling</t>
  </si>
  <si>
    <t>1699064969</t>
  </si>
  <si>
    <t>LAN Maintenance Contract</t>
  </si>
  <si>
    <t>1699064971</t>
  </si>
  <si>
    <t>Wire and Cable Maintenance</t>
  </si>
  <si>
    <t>1699064972</t>
  </si>
  <si>
    <t>Aerohive 370 AP Licensing</t>
  </si>
  <si>
    <t>1699064974</t>
  </si>
  <si>
    <t>CiscoBase</t>
  </si>
  <si>
    <t>FY2016 VW Cell</t>
  </si>
  <si>
    <t>161033480</t>
  </si>
  <si>
    <t>1699069803</t>
  </si>
  <si>
    <t>CAT2 - Elem. Sch.- Connectivity</t>
  </si>
  <si>
    <t>125515</t>
  </si>
  <si>
    <t>KEYSTONE SCHOOL DISTRICT</t>
  </si>
  <si>
    <t>Connectivity Communications, Inc.</t>
  </si>
  <si>
    <t>1699071587</t>
  </si>
  <si>
    <t>CAT2 - Elem. Sch.- CSTechnologies</t>
  </si>
  <si>
    <t>Radio Adventures Corp.</t>
  </si>
  <si>
    <t>1699071606</t>
  </si>
  <si>
    <t>CAT2 Hign Sch. Contract Connectivity Communications</t>
  </si>
  <si>
    <t>1699071619</t>
  </si>
  <si>
    <t>CAT2 - High Sch. - CS Technologies - Network up grade</t>
  </si>
  <si>
    <t>161033762</t>
  </si>
  <si>
    <t>1699085848</t>
  </si>
  <si>
    <t>PASD_FY16_Cat_2</t>
  </si>
  <si>
    <t>125929</t>
  </si>
  <si>
    <t>PEN ARGYL AREA SCHOOL DISTRICT</t>
  </si>
  <si>
    <t>161034932</t>
  </si>
  <si>
    <t>1699073380</t>
  </si>
  <si>
    <t>Jive_Voice</t>
  </si>
  <si>
    <t>16050802</t>
  </si>
  <si>
    <t>AVON GROVE CHARTER SCHOOL</t>
  </si>
  <si>
    <t>1699073393</t>
  </si>
  <si>
    <t>VZ Online_IA</t>
  </si>
  <si>
    <t>1699073406</t>
  </si>
  <si>
    <t>1699073417</t>
  </si>
  <si>
    <t>1699073427</t>
  </si>
  <si>
    <t>VZW_Cell</t>
  </si>
  <si>
    <t>161035005</t>
  </si>
  <si>
    <t>1699073605</t>
  </si>
  <si>
    <t>125806</t>
  </si>
  <si>
    <t>DONEGAL SCHOOL DISTRICT</t>
  </si>
  <si>
    <t>WIFI</t>
  </si>
  <si>
    <t>maintenance</t>
  </si>
  <si>
    <t>161036438</t>
  </si>
  <si>
    <t>1699077251</t>
  </si>
  <si>
    <t>Verizon Wireless - Voice</t>
  </si>
  <si>
    <t>125154</t>
  </si>
  <si>
    <t>BURGETTSTOWN AREA SCH DISTRICT</t>
  </si>
  <si>
    <t>1699077588</t>
  </si>
  <si>
    <t>Consolidated Communications Yr. 19 2016-2019</t>
  </si>
  <si>
    <t>161037009</t>
  </si>
  <si>
    <t>1699078612</t>
  </si>
  <si>
    <t>NetworkGear</t>
  </si>
  <si>
    <t>125963</t>
  </si>
  <si>
    <t>POCONO MOUNTAIN SCHOOL DIST</t>
  </si>
  <si>
    <t>161037012</t>
  </si>
  <si>
    <t>1699078644</t>
  </si>
  <si>
    <t>Wireless Equipment (KIT)</t>
  </si>
  <si>
    <t>18611</t>
  </si>
  <si>
    <t>HINKLETOWN MENNONITE SCHOOL</t>
  </si>
  <si>
    <t>KIT Network Cabling</t>
  </si>
  <si>
    <t>1699078684</t>
  </si>
  <si>
    <t>Switches (ePlus)</t>
  </si>
  <si>
    <t>1699078703</t>
  </si>
  <si>
    <t>UPS (ePlus)</t>
  </si>
  <si>
    <t>1699078718</t>
  </si>
  <si>
    <t>Cabling (KIT)</t>
  </si>
  <si>
    <t>161037201</t>
  </si>
  <si>
    <t>1699079092</t>
  </si>
  <si>
    <t>125837</t>
  </si>
  <si>
    <t>WARRIOR RUN SCHOOL DISTRICT</t>
  </si>
  <si>
    <t>161037265</t>
  </si>
  <si>
    <t>1699092058</t>
  </si>
  <si>
    <t>Interenet PenTeleData</t>
  </si>
  <si>
    <t>19201</t>
  </si>
  <si>
    <t>MERCY SPECIAL LEARNING CENTER</t>
  </si>
  <si>
    <t>1699092241</t>
  </si>
  <si>
    <t>Telephone Service-Service Electric</t>
  </si>
  <si>
    <t>Service Electric Telephone Company LLC</t>
  </si>
  <si>
    <t>1699092271</t>
  </si>
  <si>
    <t>Firewall Maintenance</t>
  </si>
  <si>
    <t>Keystone Technology LLC</t>
  </si>
  <si>
    <t>Telco</t>
  </si>
  <si>
    <t>161039453</t>
  </si>
  <si>
    <t>1699085314</t>
  </si>
  <si>
    <t>Xtel - Cabling</t>
  </si>
  <si>
    <t>20422</t>
  </si>
  <si>
    <t>TIMOTHY ACADEMY SOUTH</t>
  </si>
  <si>
    <t>1699085316</t>
  </si>
  <si>
    <t>Xtel - Hardware</t>
  </si>
  <si>
    <t>161039823</t>
  </si>
  <si>
    <t>1699086152</t>
  </si>
  <si>
    <t>2016IA</t>
  </si>
  <si>
    <t>1699086172</t>
  </si>
  <si>
    <t>2016V</t>
  </si>
  <si>
    <t>161040265</t>
  </si>
  <si>
    <t>1699087379</t>
  </si>
  <si>
    <t>125744</t>
  </si>
  <si>
    <t>CENTRAL FULTON SCHOOL DISTRICT</t>
  </si>
  <si>
    <t>1699087394</t>
  </si>
  <si>
    <t>1699103165</t>
  </si>
  <si>
    <t>471-CenturyLink-2016-2017 - Voice</t>
  </si>
  <si>
    <t>161040433</t>
  </si>
  <si>
    <t>Microwave Wireless 2016-2017</t>
  </si>
  <si>
    <t>1699099117</t>
  </si>
  <si>
    <t>17002257</t>
  </si>
  <si>
    <t>SCRANTON PUBLIC LIBRARY</t>
  </si>
  <si>
    <t>Lackawanna County</t>
  </si>
  <si>
    <t>161040692</t>
  </si>
  <si>
    <t>1699088389</t>
  </si>
  <si>
    <t>PEQ Y19 Phone - Frontier</t>
  </si>
  <si>
    <t>125798</t>
  </si>
  <si>
    <t>PEQUEA VALLEY SCHOOL DISTRICT</t>
  </si>
  <si>
    <t>Frontier Communications of Pennsylvania, LLC</t>
  </si>
  <si>
    <t>1699105168</t>
  </si>
  <si>
    <t>PEQ Y19 Phone - Commonwealth Frt</t>
  </si>
  <si>
    <t>161041061</t>
  </si>
  <si>
    <t>1699089172</t>
  </si>
  <si>
    <t>SEALS-ATT-CELL</t>
  </si>
  <si>
    <t>125869</t>
  </si>
  <si>
    <t>SELINSGROVE AREA SCHOOL DIST</t>
  </si>
  <si>
    <t>Cellular 16-17</t>
  </si>
  <si>
    <t>161041459</t>
  </si>
  <si>
    <t>1699090281</t>
  </si>
  <si>
    <t>WBASD Y19 Wan - PTD CONTRACT</t>
  </si>
  <si>
    <t>151009</t>
  </si>
  <si>
    <t>WILKES-BARRE AREA SCHOOL DISTRICT</t>
  </si>
  <si>
    <t>1699092596</t>
  </si>
  <si>
    <t>WBASD Y19 Mackin WAN PTD</t>
  </si>
  <si>
    <t>161042218</t>
  </si>
  <si>
    <t>1699092318</t>
  </si>
  <si>
    <t>161043300</t>
  </si>
  <si>
    <t>1699095431</t>
  </si>
  <si>
    <t>Verizon Wireless 2016</t>
  </si>
  <si>
    <t>125932</t>
  </si>
  <si>
    <t>CARBON LEHIGH INTERMEDIATE UNIT 21</t>
  </si>
  <si>
    <t>161044126</t>
  </si>
  <si>
    <t>2016-2017</t>
  </si>
  <si>
    <t>1699099686</t>
  </si>
  <si>
    <t>125664</t>
  </si>
  <si>
    <t>BRADFORD COUNTY LIBRARY</t>
  </si>
  <si>
    <t>1699099713</t>
  </si>
  <si>
    <t>161045628</t>
  </si>
  <si>
    <t>1699102322</t>
  </si>
  <si>
    <t>Wireless Equipment/Services</t>
  </si>
  <si>
    <t>126253</t>
  </si>
  <si>
    <t>KUTZTOWN AREA SCHOOL DISTRICT</t>
  </si>
  <si>
    <t>1699102436</t>
  </si>
  <si>
    <t>Network Switches</t>
  </si>
  <si>
    <t>Integra Business Inc.</t>
  </si>
  <si>
    <t>1699102463</t>
  </si>
  <si>
    <t>161045852</t>
  </si>
  <si>
    <t>1699102681</t>
  </si>
  <si>
    <t>MTC-VERW</t>
  </si>
  <si>
    <t>125862</t>
  </si>
  <si>
    <t>MT CARMEL AREA SCH DISTRICT</t>
  </si>
  <si>
    <t>161046832</t>
  </si>
  <si>
    <t>1699105585</t>
  </si>
  <si>
    <t>LINK COMP-LIC</t>
  </si>
  <si>
    <t>125607</t>
  </si>
  <si>
    <t>CAMBRIA HEIGHTS SCHOOL DIST</t>
  </si>
  <si>
    <t>Link Computer Corporation</t>
  </si>
  <si>
    <t>1699105648</t>
  </si>
  <si>
    <t>AFFINITI-FIREWALL</t>
  </si>
  <si>
    <t>161048122</t>
  </si>
  <si>
    <t>1699109402</t>
  </si>
  <si>
    <t>Verizon PA Local and LD Voice Phone Services</t>
  </si>
  <si>
    <t>126206</t>
  </si>
  <si>
    <t>KENNETT CONSOLIDATED SCHOOL DISTRICT</t>
  </si>
  <si>
    <t>1699109466</t>
  </si>
  <si>
    <t>1699109472</t>
  </si>
  <si>
    <t>Verizon Wireless Cellular Service</t>
  </si>
  <si>
    <t>1699109477</t>
  </si>
  <si>
    <t>Chesconet Internet Service</t>
  </si>
  <si>
    <t>Chester County Community Net. Inc.</t>
  </si>
  <si>
    <t>1699109485</t>
  </si>
  <si>
    <t>Sunesys Bancroft Circuit</t>
  </si>
  <si>
    <t>1699109492</t>
  </si>
  <si>
    <t>Sunesys Circuits to Interconnect District Buildings</t>
  </si>
  <si>
    <t>161048285</t>
  </si>
  <si>
    <t>1699109974</t>
  </si>
  <si>
    <t>Local and Long Distance Voice Phone Service</t>
  </si>
  <si>
    <t>125598</t>
  </si>
  <si>
    <t>HOLLIDAYSBURG AREA SCH DIST</t>
  </si>
  <si>
    <t>1699109980</t>
  </si>
  <si>
    <t>Long Distance Voice Phone Service</t>
  </si>
  <si>
    <t>1699109992</t>
  </si>
  <si>
    <t>Cellular Service (NO Data Charges or other Ineligible Charges)</t>
  </si>
  <si>
    <t>1699110002</t>
  </si>
  <si>
    <t>SIP Trunk</t>
  </si>
  <si>
    <t>Atlantic Broadband (Penn) LLC</t>
  </si>
  <si>
    <t>1699110013</t>
  </si>
  <si>
    <t>Data Communications Circuits and Internet</t>
  </si>
  <si>
    <t>161048355</t>
  </si>
  <si>
    <t>1699110208</t>
  </si>
  <si>
    <t>Network Access</t>
  </si>
  <si>
    <t>16682</t>
  </si>
  <si>
    <t>PITTSBURGH CENTRAL CATHOLIC HIGH SCHOOL</t>
  </si>
  <si>
    <t>161048438</t>
  </si>
  <si>
    <t>1699114932</t>
  </si>
  <si>
    <t>SWITCHES</t>
  </si>
  <si>
    <t>126079</t>
  </si>
  <si>
    <t>LOWER MERION SCHOOL DISTRICT</t>
  </si>
  <si>
    <t>161048732</t>
  </si>
  <si>
    <t>1699112130</t>
  </si>
  <si>
    <t>Penn Voice</t>
  </si>
  <si>
    <t>125569</t>
  </si>
  <si>
    <t>PENNCREST SCHOOL DISTRICT</t>
  </si>
  <si>
    <t>161048912</t>
  </si>
  <si>
    <t>1699111417</t>
  </si>
  <si>
    <t>PEQ Y19 CAT2 Dauphin DataCom</t>
  </si>
  <si>
    <t>161049656</t>
  </si>
  <si>
    <t>1699113301</t>
  </si>
  <si>
    <t>232653</t>
  </si>
  <si>
    <t>SARAH A. REED CHILDREN'S CENTER</t>
  </si>
  <si>
    <t>Velocity Network, Inc</t>
  </si>
  <si>
    <t>1699113340</t>
  </si>
  <si>
    <t>1699113511</t>
  </si>
  <si>
    <t>POTS lines 16-17</t>
  </si>
  <si>
    <t>161050433</t>
  </si>
  <si>
    <t>1699115364</t>
  </si>
  <si>
    <t>Millville-AT&amp;TMobility</t>
  </si>
  <si>
    <t>125859</t>
  </si>
  <si>
    <t>MILLVILLE AREA SCHOOL DISTRICT</t>
  </si>
  <si>
    <t>1699115412</t>
  </si>
  <si>
    <t>Millville-VerWireless</t>
  </si>
  <si>
    <t>161051078</t>
  </si>
  <si>
    <t>1699117031</t>
  </si>
  <si>
    <t>125278</t>
  </si>
  <si>
    <t>NORTH ALLEGHENY SCHOOL DIST</t>
  </si>
  <si>
    <t>DQE Communications LLC</t>
  </si>
  <si>
    <t>161051613</t>
  </si>
  <si>
    <t>1699118166</t>
  </si>
  <si>
    <t>FY2016 SHI Core</t>
  </si>
  <si>
    <t>125846</t>
  </si>
  <si>
    <t>COLUMBIA-MONTOUR AVTS DISTRICT</t>
  </si>
  <si>
    <t>1699118346</t>
  </si>
  <si>
    <t>FY2016 SHI BM</t>
  </si>
  <si>
    <t>161051871</t>
  </si>
  <si>
    <t>1699140135</t>
  </si>
  <si>
    <t>125403</t>
  </si>
  <si>
    <t>PUNXSUTAWNEY MEMORIAL LIBRARY</t>
  </si>
  <si>
    <t>1699140139</t>
  </si>
  <si>
    <t>Voice LD</t>
  </si>
  <si>
    <t>1699140153</t>
  </si>
  <si>
    <t>Voice PA</t>
  </si>
  <si>
    <t>161052859</t>
  </si>
  <si>
    <t>1699130595</t>
  </si>
  <si>
    <t>218910</t>
  </si>
  <si>
    <t>HOPE CHURCH SCHOOL</t>
  </si>
  <si>
    <t>1699131623</t>
  </si>
  <si>
    <t xml:space="preserve">att mobile </t>
  </si>
  <si>
    <t>161052980</t>
  </si>
  <si>
    <t>1699122003</t>
  </si>
  <si>
    <t>208840</t>
  </si>
  <si>
    <t>AL AQSA ISLAMIC SCHOOL</t>
  </si>
  <si>
    <t>161053199</t>
  </si>
  <si>
    <t>1699122320</t>
  </si>
  <si>
    <t>20298</t>
  </si>
  <si>
    <t>GESU CATHOLIC SCHOOL</t>
  </si>
  <si>
    <t>161056315</t>
  </si>
  <si>
    <t>1699130637</t>
  </si>
  <si>
    <t>VS 16-17</t>
  </si>
  <si>
    <t>228829</t>
  </si>
  <si>
    <t>THE PEOPLE FOR PEOPLE CHARTER SCHOOL, INC</t>
  </si>
  <si>
    <t>161056472</t>
  </si>
  <si>
    <t>1699131081</t>
  </si>
  <si>
    <t>125513</t>
  </si>
  <si>
    <t>FREEPORT AREA SCHOOL DISTRICT</t>
  </si>
  <si>
    <t>OA Systems, LLC</t>
  </si>
  <si>
    <t>161056499</t>
  </si>
  <si>
    <t>1699131128</t>
  </si>
  <si>
    <t>FY2016 Windstream LD</t>
  </si>
  <si>
    <t>126000</t>
  </si>
  <si>
    <t>BERWICK AREA SCHOOL DISTRICT</t>
  </si>
  <si>
    <t>1699131151</t>
  </si>
  <si>
    <t>FY2016 Verizon Local/LD</t>
  </si>
  <si>
    <t>1699131186</t>
  </si>
  <si>
    <t>1699131204</t>
  </si>
  <si>
    <t>FY2016 Frontier Local/LD</t>
  </si>
  <si>
    <t>1699131239</t>
  </si>
  <si>
    <t>FY2016 Frontier IA+Transport</t>
  </si>
  <si>
    <t>1699131287</t>
  </si>
  <si>
    <t>FY2016 Metrocast Transport</t>
  </si>
  <si>
    <t>161057022</t>
  </si>
  <si>
    <t>1699132423</t>
  </si>
  <si>
    <t>FY2016 Sunesys Transport</t>
  </si>
  <si>
    <t>126094</t>
  </si>
  <si>
    <t>BENSALEM TWP SCHOOL DISTRICT</t>
  </si>
  <si>
    <t>1699132440</t>
  </si>
  <si>
    <t>FY2016 AT&amp;T Cell</t>
  </si>
  <si>
    <t>1699132460</t>
  </si>
  <si>
    <t>FY2016 Windstream Local/LD</t>
  </si>
  <si>
    <t>1699132481</t>
  </si>
  <si>
    <t>161057070</t>
  </si>
  <si>
    <t>1699132535</t>
  </si>
  <si>
    <t>17938</t>
  </si>
  <si>
    <t>CENTRAL PA INSTITUTE OF SCIENCE AND TECHNOLOGY</t>
  </si>
  <si>
    <t>1699132587</t>
  </si>
  <si>
    <t>1699132610</t>
  </si>
  <si>
    <t>161057636</t>
  </si>
  <si>
    <t>1699134206</t>
  </si>
  <si>
    <t>PenTel 1Eth50x5</t>
  </si>
  <si>
    <t>21008</t>
  </si>
  <si>
    <t>BERKS CHRISTIAN SCHOOL</t>
  </si>
  <si>
    <t>161057998</t>
  </si>
  <si>
    <t>1699136261</t>
  </si>
  <si>
    <t>PenTeleData</t>
  </si>
  <si>
    <t>226549</t>
  </si>
  <si>
    <t>WAYNE LIBRARY AUTHORITY</t>
  </si>
  <si>
    <t>1699136265</t>
  </si>
  <si>
    <t>Adams CATV, Inc.</t>
  </si>
  <si>
    <t>1699136266</t>
  </si>
  <si>
    <t>NEP</t>
  </si>
  <si>
    <t>Nep Long Distance Company</t>
  </si>
  <si>
    <t>161058565</t>
  </si>
  <si>
    <t>1699136371</t>
  </si>
  <si>
    <t xml:space="preserve">Managed services </t>
  </si>
  <si>
    <t>Software Engineering Associates</t>
  </si>
  <si>
    <t>161058942</t>
  </si>
  <si>
    <t>1699137044</t>
  </si>
  <si>
    <t>FY-19</t>
  </si>
  <si>
    <t>125405</t>
  </si>
  <si>
    <t>NORTHERN CAMBRIA PUBLIC LIBRARY</t>
  </si>
  <si>
    <t>1699138621</t>
  </si>
  <si>
    <t>FY-2016</t>
  </si>
  <si>
    <t>161059139</t>
  </si>
  <si>
    <t>1699137388</t>
  </si>
  <si>
    <t>125197</t>
  </si>
  <si>
    <t>ROCHESTER PUBLIC LIBRARY</t>
  </si>
  <si>
    <t>161059980</t>
  </si>
  <si>
    <t>1699139383</t>
  </si>
  <si>
    <t>ROCH-PHONE</t>
  </si>
  <si>
    <t>161060434</t>
  </si>
  <si>
    <t>1699140597</t>
  </si>
  <si>
    <t>BMEM-PHONE</t>
  </si>
  <si>
    <t>125145</t>
  </si>
  <si>
    <t>BEAVER AREA MEMORIAL LIBRARY</t>
  </si>
  <si>
    <t>161060744</t>
  </si>
  <si>
    <t>1699141577</t>
  </si>
  <si>
    <t>LibraryEllwood</t>
  </si>
  <si>
    <t>125479</t>
  </si>
  <si>
    <t>ELLWOOD CITY AREA PUB LIBRARY</t>
  </si>
  <si>
    <t>161060832</t>
  </si>
  <si>
    <t>1699141758</t>
  </si>
  <si>
    <t>Voice Services 2016</t>
  </si>
  <si>
    <t>125762</t>
  </si>
  <si>
    <t>ADAMS COUNTY LIBRARY SYSTEM</t>
  </si>
  <si>
    <t>C1/C2</t>
  </si>
  <si>
    <t>C1</t>
  </si>
  <si>
    <t>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</si>
</sst>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&quot;$&quot;#,##0.00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7" fontId="3" fillId="2" borderId="0" xfId="1" applyNumberFormat="1" applyFont="1" applyFill="1" applyAlignment="1">
      <alignment horizontal="right" vertical="center" wrapText="1"/>
    </xf>
    <xf numFmtId="167" fontId="0" fillId="0" borderId="0" xfId="1" applyNumberFormat="1" applyFont="1"/>
    <xf numFmtId="0" fontId="2" fillId="0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167" fontId="4" fillId="0" borderId="0" xfId="1" applyNumberFormat="1" applyFont="1"/>
    <xf numFmtId="0" fontId="2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solid">
          <fgColor indexed="64"/>
          <bgColor theme="3" tint="0.39997558519241921"/>
        </patternFill>
      </fill>
      <alignment horizontal="righ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numFmt numFmtId="167" formatCode="&quot;$&quot;#,##0.0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0" displayName="Table10" ref="A1:L207" totalsRowShown="0" headerRowDxfId="1" dataDxfId="2" dataCellStyle="Normal">
  <autoFilter ref="A1:L207"/>
  <sortState ref="A2:L207">
    <sortCondition ref="A2"/>
  </sortState>
  <tableColumns count="12">
    <tableColumn id="9" name="Billed Entity Name" dataDxfId="14" dataCellStyle="Normal"/>
    <tableColumn id="8" name="Billed Entity Number" dataDxfId="13" dataCellStyle="Normal"/>
    <tableColumn id="1" name="471#" dataDxfId="12" dataCellStyle="Normal"/>
    <tableColumn id="4" name="FRN" dataDxfId="11" dataCellStyle="Normal"/>
    <tableColumn id="5" name="Funding Request Nickname" dataDxfId="10" dataCellStyle="Normal"/>
    <tableColumn id="6" name="FRN Status" dataDxfId="9" dataCellStyle="Normal"/>
    <tableColumn id="7" name="Applicant Type" dataDxfId="8" dataCellStyle="Normal"/>
    <tableColumn id="2" name="C1/C2" dataDxfId="7"/>
    <tableColumn id="19" name="Service Type" dataDxfId="6" dataCellStyle="Normal"/>
    <tableColumn id="21" name="Service Provider Name" dataDxfId="5" dataCellStyle="Normal"/>
    <tableColumn id="22" name="Discount Rate" dataDxfId="4" dataCellStyle="Normal"/>
    <tableColumn id="24" name="Committed FRN Amount" dataDxfId="3" dataCellStyle="Currency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abSelected="1" workbookViewId="0">
      <selection activeCell="A9" sqref="A9"/>
    </sheetView>
  </sheetViews>
  <sheetFormatPr defaultRowHeight="14.4" x14ac:dyDescent="0.3"/>
  <cols>
    <col min="1" max="1" width="36.6640625" customWidth="1"/>
    <col min="2" max="2" width="12.44140625" style="3" customWidth="1"/>
    <col min="3" max="3" width="12.33203125" style="3" customWidth="1"/>
    <col min="4" max="4" width="13.77734375" style="3" customWidth="1"/>
    <col min="5" max="5" width="31.21875" customWidth="1"/>
    <col min="6" max="6" width="13" style="3" customWidth="1"/>
    <col min="7" max="7" width="16.6640625" customWidth="1"/>
    <col min="8" max="8" width="9" style="3" customWidth="1"/>
    <col min="9" max="9" width="35.88671875" customWidth="1"/>
    <col min="10" max="10" width="32.88671875" bestFit="1" customWidth="1"/>
    <col min="11" max="11" width="10" style="3" bestFit="1" customWidth="1"/>
    <col min="12" max="12" width="15.5546875" style="5" customWidth="1"/>
    <col min="13" max="13" width="13" customWidth="1"/>
    <col min="14" max="14" width="16" customWidth="1"/>
  </cols>
  <sheetData>
    <row r="1" spans="1:12" s="6" customFormat="1" ht="26.4" x14ac:dyDescent="0.3">
      <c r="A1" s="1" t="s">
        <v>6</v>
      </c>
      <c r="B1" s="2" t="s">
        <v>5</v>
      </c>
      <c r="C1" s="2" t="s">
        <v>0</v>
      </c>
      <c r="D1" s="2" t="s">
        <v>1</v>
      </c>
      <c r="E1" s="1" t="s">
        <v>2</v>
      </c>
      <c r="F1" s="2" t="s">
        <v>3</v>
      </c>
      <c r="G1" s="1" t="s">
        <v>4</v>
      </c>
      <c r="H1" s="10" t="s">
        <v>724</v>
      </c>
      <c r="I1" s="1" t="s">
        <v>7</v>
      </c>
      <c r="J1" s="1" t="s">
        <v>8</v>
      </c>
      <c r="K1" s="2" t="s">
        <v>9</v>
      </c>
      <c r="L1" s="4" t="s">
        <v>10</v>
      </c>
    </row>
    <row r="2" spans="1:12" x14ac:dyDescent="0.3">
      <c r="A2" s="7" t="s">
        <v>723</v>
      </c>
      <c r="B2" s="8" t="s">
        <v>722</v>
      </c>
      <c r="C2" s="8" t="s">
        <v>719</v>
      </c>
      <c r="D2" s="8" t="s">
        <v>720</v>
      </c>
      <c r="E2" s="7" t="s">
        <v>721</v>
      </c>
      <c r="F2" s="8" t="s">
        <v>11</v>
      </c>
      <c r="G2" s="7" t="s">
        <v>25</v>
      </c>
      <c r="H2" s="8" t="s">
        <v>725</v>
      </c>
      <c r="I2" s="7" t="s">
        <v>23</v>
      </c>
      <c r="J2" s="7" t="s">
        <v>235</v>
      </c>
      <c r="K2" s="8">
        <v>30</v>
      </c>
      <c r="L2" s="9">
        <v>3804.91</v>
      </c>
    </row>
    <row r="3" spans="1:12" x14ac:dyDescent="0.3">
      <c r="A3" s="7" t="s">
        <v>631</v>
      </c>
      <c r="B3" s="8" t="s">
        <v>630</v>
      </c>
      <c r="C3" s="8" t="s">
        <v>628</v>
      </c>
      <c r="D3" s="8" t="s">
        <v>629</v>
      </c>
      <c r="E3" s="7" t="s">
        <v>418</v>
      </c>
      <c r="F3" s="8" t="s">
        <v>11</v>
      </c>
      <c r="G3" s="7" t="s">
        <v>18</v>
      </c>
      <c r="H3" s="8" t="s">
        <v>726</v>
      </c>
      <c r="I3" s="7" t="s">
        <v>14</v>
      </c>
      <c r="J3" s="7" t="s">
        <v>21</v>
      </c>
      <c r="K3" s="8">
        <v>85</v>
      </c>
      <c r="L3" s="9">
        <v>4814.3999999999996</v>
      </c>
    </row>
    <row r="4" spans="1:12" x14ac:dyDescent="0.3">
      <c r="A4" s="7" t="s">
        <v>406</v>
      </c>
      <c r="B4" s="8" t="s">
        <v>405</v>
      </c>
      <c r="C4" s="8" t="s">
        <v>402</v>
      </c>
      <c r="D4" s="8" t="s">
        <v>403</v>
      </c>
      <c r="E4" s="7" t="s">
        <v>404</v>
      </c>
      <c r="F4" s="8" t="s">
        <v>11</v>
      </c>
      <c r="G4" s="7" t="s">
        <v>18</v>
      </c>
      <c r="H4" s="8" t="s">
        <v>725</v>
      </c>
      <c r="I4" s="7" t="s">
        <v>23</v>
      </c>
      <c r="J4" s="7" t="s">
        <v>93</v>
      </c>
      <c r="K4" s="8">
        <v>10</v>
      </c>
      <c r="L4" s="9">
        <v>3551.81</v>
      </c>
    </row>
    <row r="5" spans="1:12" x14ac:dyDescent="0.3">
      <c r="A5" s="7" t="s">
        <v>406</v>
      </c>
      <c r="B5" s="8" t="s">
        <v>405</v>
      </c>
      <c r="C5" s="8" t="s">
        <v>402</v>
      </c>
      <c r="D5" s="8" t="s">
        <v>407</v>
      </c>
      <c r="E5" s="7" t="s">
        <v>408</v>
      </c>
      <c r="F5" s="8" t="s">
        <v>11</v>
      </c>
      <c r="G5" s="7" t="s">
        <v>18</v>
      </c>
      <c r="H5" s="8" t="s">
        <v>725</v>
      </c>
      <c r="I5" s="7" t="s">
        <v>22</v>
      </c>
      <c r="J5" s="7" t="s">
        <v>334</v>
      </c>
      <c r="K5" s="8">
        <v>50</v>
      </c>
      <c r="L5" s="9">
        <v>3479.76</v>
      </c>
    </row>
    <row r="6" spans="1:12" x14ac:dyDescent="0.3">
      <c r="A6" s="7" t="s">
        <v>406</v>
      </c>
      <c r="B6" s="8" t="s">
        <v>405</v>
      </c>
      <c r="C6" s="8" t="s">
        <v>402</v>
      </c>
      <c r="D6" s="8" t="s">
        <v>409</v>
      </c>
      <c r="E6" s="7" t="s">
        <v>55</v>
      </c>
      <c r="F6" s="8" t="s">
        <v>11</v>
      </c>
      <c r="G6" s="7" t="s">
        <v>18</v>
      </c>
      <c r="H6" s="8" t="s">
        <v>725</v>
      </c>
      <c r="I6" s="7" t="s">
        <v>23</v>
      </c>
      <c r="J6" s="7" t="s">
        <v>29</v>
      </c>
      <c r="K6" s="8">
        <v>10</v>
      </c>
      <c r="L6" s="9">
        <v>1052.29</v>
      </c>
    </row>
    <row r="7" spans="1:12" x14ac:dyDescent="0.3">
      <c r="A7" s="7" t="s">
        <v>406</v>
      </c>
      <c r="B7" s="8" t="s">
        <v>405</v>
      </c>
      <c r="C7" s="8" t="s">
        <v>402</v>
      </c>
      <c r="D7" s="8" t="s">
        <v>410</v>
      </c>
      <c r="E7" s="7" t="s">
        <v>52</v>
      </c>
      <c r="F7" s="8" t="s">
        <v>11</v>
      </c>
      <c r="G7" s="7" t="s">
        <v>18</v>
      </c>
      <c r="H7" s="8" t="s">
        <v>725</v>
      </c>
      <c r="I7" s="7" t="s">
        <v>22</v>
      </c>
      <c r="J7" s="7" t="s">
        <v>29</v>
      </c>
      <c r="K7" s="8">
        <v>50</v>
      </c>
      <c r="L7" s="9">
        <v>1498.68</v>
      </c>
    </row>
    <row r="8" spans="1:12" x14ac:dyDescent="0.3">
      <c r="A8" s="7" t="s">
        <v>406</v>
      </c>
      <c r="B8" s="8" t="s">
        <v>405</v>
      </c>
      <c r="C8" s="8" t="s">
        <v>402</v>
      </c>
      <c r="D8" s="8" t="s">
        <v>411</v>
      </c>
      <c r="E8" s="7" t="s">
        <v>412</v>
      </c>
      <c r="F8" s="8" t="s">
        <v>11</v>
      </c>
      <c r="G8" s="7" t="s">
        <v>18</v>
      </c>
      <c r="H8" s="8" t="s">
        <v>725</v>
      </c>
      <c r="I8" s="7" t="s">
        <v>23</v>
      </c>
      <c r="J8" s="7" t="s">
        <v>24</v>
      </c>
      <c r="K8" s="8">
        <v>10</v>
      </c>
      <c r="L8" s="9">
        <v>890.17</v>
      </c>
    </row>
    <row r="9" spans="1:12" x14ac:dyDescent="0.3">
      <c r="A9" s="7" t="s">
        <v>713</v>
      </c>
      <c r="B9" s="8" t="s">
        <v>712</v>
      </c>
      <c r="C9" s="8" t="s">
        <v>709</v>
      </c>
      <c r="D9" s="8" t="s">
        <v>710</v>
      </c>
      <c r="E9" s="7" t="s">
        <v>711</v>
      </c>
      <c r="F9" s="8" t="s">
        <v>11</v>
      </c>
      <c r="G9" s="7" t="s">
        <v>62</v>
      </c>
      <c r="H9" s="8" t="s">
        <v>725</v>
      </c>
      <c r="I9" s="7" t="s">
        <v>23</v>
      </c>
      <c r="J9" s="7" t="s">
        <v>132</v>
      </c>
      <c r="K9" s="8">
        <v>10</v>
      </c>
      <c r="L9" s="9">
        <v>540</v>
      </c>
    </row>
    <row r="10" spans="1:12" x14ac:dyDescent="0.3">
      <c r="A10" s="7" t="s">
        <v>664</v>
      </c>
      <c r="B10" s="8" t="s">
        <v>663</v>
      </c>
      <c r="C10" s="8" t="s">
        <v>660</v>
      </c>
      <c r="D10" s="8" t="s">
        <v>661</v>
      </c>
      <c r="E10" s="7" t="s">
        <v>662</v>
      </c>
      <c r="F10" s="8" t="s">
        <v>11</v>
      </c>
      <c r="G10" s="7" t="s">
        <v>12</v>
      </c>
      <c r="H10" s="8" t="s">
        <v>725</v>
      </c>
      <c r="I10" s="7" t="s">
        <v>22</v>
      </c>
      <c r="J10" s="7" t="s">
        <v>71</v>
      </c>
      <c r="K10" s="8">
        <v>80</v>
      </c>
      <c r="L10" s="9">
        <v>97094.399999999994</v>
      </c>
    </row>
    <row r="11" spans="1:12" x14ac:dyDescent="0.3">
      <c r="A11" s="7" t="s">
        <v>664</v>
      </c>
      <c r="B11" s="8" t="s">
        <v>663</v>
      </c>
      <c r="C11" s="8" t="s">
        <v>660</v>
      </c>
      <c r="D11" s="8" t="s">
        <v>665</v>
      </c>
      <c r="E11" s="7" t="s">
        <v>666</v>
      </c>
      <c r="F11" s="8" t="s">
        <v>11</v>
      </c>
      <c r="G11" s="7" t="s">
        <v>12</v>
      </c>
      <c r="H11" s="8" t="s">
        <v>725</v>
      </c>
      <c r="I11" s="7" t="s">
        <v>23</v>
      </c>
      <c r="J11" s="7" t="s">
        <v>33</v>
      </c>
      <c r="K11" s="8">
        <v>40</v>
      </c>
      <c r="L11" s="9">
        <v>12839.04</v>
      </c>
    </row>
    <row r="12" spans="1:12" x14ac:dyDescent="0.3">
      <c r="A12" s="7" t="s">
        <v>664</v>
      </c>
      <c r="B12" s="8" t="s">
        <v>663</v>
      </c>
      <c r="C12" s="8" t="s">
        <v>660</v>
      </c>
      <c r="D12" s="8" t="s">
        <v>667</v>
      </c>
      <c r="E12" s="7" t="s">
        <v>668</v>
      </c>
      <c r="F12" s="8" t="s">
        <v>11</v>
      </c>
      <c r="G12" s="7" t="s">
        <v>12</v>
      </c>
      <c r="H12" s="8" t="s">
        <v>725</v>
      </c>
      <c r="I12" s="7" t="s">
        <v>23</v>
      </c>
      <c r="J12" s="7" t="s">
        <v>27</v>
      </c>
      <c r="K12" s="8">
        <v>40</v>
      </c>
      <c r="L12" s="9">
        <v>16310.21</v>
      </c>
    </row>
    <row r="13" spans="1:12" x14ac:dyDescent="0.3">
      <c r="A13" s="7" t="s">
        <v>664</v>
      </c>
      <c r="B13" s="8" t="s">
        <v>663</v>
      </c>
      <c r="C13" s="8" t="s">
        <v>660</v>
      </c>
      <c r="D13" s="8" t="s">
        <v>669</v>
      </c>
      <c r="E13" s="7" t="s">
        <v>652</v>
      </c>
      <c r="F13" s="8" t="s">
        <v>11</v>
      </c>
      <c r="G13" s="7" t="s">
        <v>12</v>
      </c>
      <c r="H13" s="8" t="s">
        <v>725</v>
      </c>
      <c r="I13" s="7" t="s">
        <v>23</v>
      </c>
      <c r="J13" s="7" t="s">
        <v>104</v>
      </c>
      <c r="K13" s="8">
        <v>40</v>
      </c>
      <c r="L13" s="9">
        <v>1906.99</v>
      </c>
    </row>
    <row r="14" spans="1:12" x14ac:dyDescent="0.3">
      <c r="A14" s="7" t="s">
        <v>173</v>
      </c>
      <c r="B14" s="8" t="s">
        <v>172</v>
      </c>
      <c r="C14" s="8" t="s">
        <v>170</v>
      </c>
      <c r="D14" s="8" t="s">
        <v>171</v>
      </c>
      <c r="E14" s="7" t="s">
        <v>56</v>
      </c>
      <c r="F14" s="8" t="s">
        <v>11</v>
      </c>
      <c r="G14" s="7" t="s">
        <v>12</v>
      </c>
      <c r="H14" s="8" t="s">
        <v>725</v>
      </c>
      <c r="I14" s="7" t="s">
        <v>23</v>
      </c>
      <c r="J14" s="7" t="s">
        <v>26</v>
      </c>
      <c r="K14" s="8">
        <v>30</v>
      </c>
      <c r="L14" s="9">
        <v>3239.96</v>
      </c>
    </row>
    <row r="15" spans="1:12" x14ac:dyDescent="0.3">
      <c r="A15" s="7" t="s">
        <v>680</v>
      </c>
      <c r="B15" s="8" t="s">
        <v>679</v>
      </c>
      <c r="C15" s="8" t="s">
        <v>676</v>
      </c>
      <c r="D15" s="8" t="s">
        <v>677</v>
      </c>
      <c r="E15" s="7" t="s">
        <v>678</v>
      </c>
      <c r="F15" s="8" t="s">
        <v>11</v>
      </c>
      <c r="G15" s="7" t="s">
        <v>18</v>
      </c>
      <c r="H15" s="8" t="s">
        <v>725</v>
      </c>
      <c r="I15" s="7" t="s">
        <v>22</v>
      </c>
      <c r="J15" s="7" t="s">
        <v>130</v>
      </c>
      <c r="K15" s="8">
        <v>50</v>
      </c>
      <c r="L15" s="9">
        <v>1079.7</v>
      </c>
    </row>
    <row r="16" spans="1:12" x14ac:dyDescent="0.3">
      <c r="A16" s="7" t="s">
        <v>650</v>
      </c>
      <c r="B16" s="8" t="s">
        <v>649</v>
      </c>
      <c r="C16" s="8" t="s">
        <v>646</v>
      </c>
      <c r="D16" s="8" t="s">
        <v>647</v>
      </c>
      <c r="E16" s="7" t="s">
        <v>648</v>
      </c>
      <c r="F16" s="8" t="s">
        <v>11</v>
      </c>
      <c r="G16" s="7" t="s">
        <v>12</v>
      </c>
      <c r="H16" s="8" t="s">
        <v>725</v>
      </c>
      <c r="I16" s="7" t="s">
        <v>23</v>
      </c>
      <c r="J16" s="7" t="s">
        <v>27</v>
      </c>
      <c r="K16" s="8">
        <v>40</v>
      </c>
      <c r="L16" s="9">
        <v>76.8</v>
      </c>
    </row>
    <row r="17" spans="1:12" x14ac:dyDescent="0.3">
      <c r="A17" s="7" t="s">
        <v>650</v>
      </c>
      <c r="B17" s="8" t="s">
        <v>649</v>
      </c>
      <c r="C17" s="8" t="s">
        <v>646</v>
      </c>
      <c r="D17" s="8" t="s">
        <v>651</v>
      </c>
      <c r="E17" s="7" t="s">
        <v>652</v>
      </c>
      <c r="F17" s="8" t="s">
        <v>11</v>
      </c>
      <c r="G17" s="7" t="s">
        <v>12</v>
      </c>
      <c r="H17" s="8" t="s">
        <v>725</v>
      </c>
      <c r="I17" s="7" t="s">
        <v>23</v>
      </c>
      <c r="J17" s="7" t="s">
        <v>104</v>
      </c>
      <c r="K17" s="8">
        <v>40</v>
      </c>
      <c r="L17" s="9">
        <v>7511.62</v>
      </c>
    </row>
    <row r="18" spans="1:12" x14ac:dyDescent="0.3">
      <c r="A18" s="7" t="s">
        <v>650</v>
      </c>
      <c r="B18" s="8" t="s">
        <v>649</v>
      </c>
      <c r="C18" s="8" t="s">
        <v>646</v>
      </c>
      <c r="D18" s="8" t="s">
        <v>653</v>
      </c>
      <c r="E18" s="7" t="s">
        <v>383</v>
      </c>
      <c r="F18" s="8" t="s">
        <v>11</v>
      </c>
      <c r="G18" s="7" t="s">
        <v>12</v>
      </c>
      <c r="H18" s="8" t="s">
        <v>725</v>
      </c>
      <c r="I18" s="7" t="s">
        <v>23</v>
      </c>
      <c r="J18" s="7" t="s">
        <v>24</v>
      </c>
      <c r="K18" s="8">
        <v>40</v>
      </c>
      <c r="L18" s="9">
        <v>11265.41</v>
      </c>
    </row>
    <row r="19" spans="1:12" x14ac:dyDescent="0.3">
      <c r="A19" s="7" t="s">
        <v>650</v>
      </c>
      <c r="B19" s="8" t="s">
        <v>649</v>
      </c>
      <c r="C19" s="8" t="s">
        <v>646</v>
      </c>
      <c r="D19" s="8" t="s">
        <v>654</v>
      </c>
      <c r="E19" s="7" t="s">
        <v>655</v>
      </c>
      <c r="F19" s="8" t="s">
        <v>11</v>
      </c>
      <c r="G19" s="7" t="s">
        <v>12</v>
      </c>
      <c r="H19" s="8" t="s">
        <v>725</v>
      </c>
      <c r="I19" s="7" t="s">
        <v>23</v>
      </c>
      <c r="J19" s="7" t="s">
        <v>208</v>
      </c>
      <c r="K19" s="8">
        <v>40</v>
      </c>
      <c r="L19" s="9">
        <v>4788.58</v>
      </c>
    </row>
    <row r="20" spans="1:12" x14ac:dyDescent="0.3">
      <c r="A20" s="7" t="s">
        <v>650</v>
      </c>
      <c r="B20" s="8" t="s">
        <v>649</v>
      </c>
      <c r="C20" s="8" t="s">
        <v>646</v>
      </c>
      <c r="D20" s="8" t="s">
        <v>656</v>
      </c>
      <c r="E20" s="7" t="s">
        <v>657</v>
      </c>
      <c r="F20" s="8" t="s">
        <v>11</v>
      </c>
      <c r="G20" s="7" t="s">
        <v>12</v>
      </c>
      <c r="H20" s="8" t="s">
        <v>725</v>
      </c>
      <c r="I20" s="7" t="s">
        <v>22</v>
      </c>
      <c r="J20" s="7" t="s">
        <v>208</v>
      </c>
      <c r="K20" s="8">
        <v>80</v>
      </c>
      <c r="L20" s="9">
        <v>34022.400000000001</v>
      </c>
    </row>
    <row r="21" spans="1:12" x14ac:dyDescent="0.3">
      <c r="A21" s="7" t="s">
        <v>650</v>
      </c>
      <c r="B21" s="8" t="s">
        <v>649</v>
      </c>
      <c r="C21" s="8" t="s">
        <v>646</v>
      </c>
      <c r="D21" s="8" t="s">
        <v>658</v>
      </c>
      <c r="E21" s="7" t="s">
        <v>659</v>
      </c>
      <c r="F21" s="8" t="s">
        <v>11</v>
      </c>
      <c r="G21" s="7" t="s">
        <v>12</v>
      </c>
      <c r="H21" s="8" t="s">
        <v>725</v>
      </c>
      <c r="I21" s="7" t="s">
        <v>22</v>
      </c>
      <c r="J21" s="7" t="s">
        <v>356</v>
      </c>
      <c r="K21" s="8">
        <v>80</v>
      </c>
      <c r="L21" s="9">
        <v>23520</v>
      </c>
    </row>
    <row r="22" spans="1:12" x14ac:dyDescent="0.3">
      <c r="A22" s="7" t="s">
        <v>516</v>
      </c>
      <c r="B22" s="8" t="s">
        <v>515</v>
      </c>
      <c r="C22" s="8" t="s">
        <v>512</v>
      </c>
      <c r="D22" s="8" t="s">
        <v>514</v>
      </c>
      <c r="E22" s="7" t="s">
        <v>513</v>
      </c>
      <c r="F22" s="8" t="s">
        <v>11</v>
      </c>
      <c r="G22" s="7" t="s">
        <v>62</v>
      </c>
      <c r="H22" s="8" t="s">
        <v>725</v>
      </c>
      <c r="I22" s="7" t="s">
        <v>23</v>
      </c>
      <c r="J22" s="7" t="s">
        <v>270</v>
      </c>
      <c r="K22" s="8">
        <v>40</v>
      </c>
      <c r="L22" s="9">
        <v>1468.8</v>
      </c>
    </row>
    <row r="23" spans="1:12" x14ac:dyDescent="0.3">
      <c r="A23" s="7" t="s">
        <v>516</v>
      </c>
      <c r="B23" s="8" t="s">
        <v>515</v>
      </c>
      <c r="C23" s="8" t="s">
        <v>512</v>
      </c>
      <c r="D23" s="8" t="s">
        <v>517</v>
      </c>
      <c r="E23" s="7" t="s">
        <v>513</v>
      </c>
      <c r="F23" s="8" t="s">
        <v>11</v>
      </c>
      <c r="G23" s="7" t="s">
        <v>62</v>
      </c>
      <c r="H23" s="8" t="s">
        <v>725</v>
      </c>
      <c r="I23" s="7" t="s">
        <v>22</v>
      </c>
      <c r="J23" s="7" t="s">
        <v>130</v>
      </c>
      <c r="K23" s="8">
        <v>80</v>
      </c>
      <c r="L23" s="9">
        <v>671.52</v>
      </c>
    </row>
    <row r="24" spans="1:12" x14ac:dyDescent="0.3">
      <c r="A24" s="7" t="s">
        <v>138</v>
      </c>
      <c r="B24" s="8" t="s">
        <v>137</v>
      </c>
      <c r="C24" s="8" t="s">
        <v>134</v>
      </c>
      <c r="D24" s="8" t="s">
        <v>136</v>
      </c>
      <c r="E24" s="7" t="s">
        <v>135</v>
      </c>
      <c r="F24" s="8" t="s">
        <v>11</v>
      </c>
      <c r="G24" s="7" t="s">
        <v>94</v>
      </c>
      <c r="H24" s="8" t="s">
        <v>726</v>
      </c>
      <c r="I24" s="7" t="s">
        <v>13</v>
      </c>
      <c r="J24" s="7" t="s">
        <v>139</v>
      </c>
      <c r="K24" s="8">
        <v>48</v>
      </c>
      <c r="L24" s="9">
        <v>1584</v>
      </c>
    </row>
    <row r="25" spans="1:12" x14ac:dyDescent="0.3">
      <c r="A25" s="7" t="s">
        <v>138</v>
      </c>
      <c r="B25" s="8" t="s">
        <v>137</v>
      </c>
      <c r="C25" s="8" t="s">
        <v>324</v>
      </c>
      <c r="D25" s="8" t="s">
        <v>325</v>
      </c>
      <c r="E25" s="7" t="s">
        <v>326</v>
      </c>
      <c r="F25" s="8" t="s">
        <v>11</v>
      </c>
      <c r="G25" s="7" t="s">
        <v>94</v>
      </c>
      <c r="H25" s="8" t="s">
        <v>725</v>
      </c>
      <c r="I25" s="7" t="s">
        <v>22</v>
      </c>
      <c r="J25" s="7" t="s">
        <v>71</v>
      </c>
      <c r="K25" s="8">
        <v>51</v>
      </c>
      <c r="L25" s="9">
        <v>18084.599999999999</v>
      </c>
    </row>
    <row r="26" spans="1:12" x14ac:dyDescent="0.3">
      <c r="A26" s="7" t="s">
        <v>138</v>
      </c>
      <c r="B26" s="8" t="s">
        <v>137</v>
      </c>
      <c r="C26" s="8" t="s">
        <v>324</v>
      </c>
      <c r="D26" s="8" t="s">
        <v>327</v>
      </c>
      <c r="E26" s="7" t="s">
        <v>328</v>
      </c>
      <c r="F26" s="8" t="s">
        <v>11</v>
      </c>
      <c r="G26" s="7" t="s">
        <v>94</v>
      </c>
      <c r="H26" s="8" t="s">
        <v>725</v>
      </c>
      <c r="I26" s="7" t="s">
        <v>22</v>
      </c>
      <c r="J26" s="7" t="s">
        <v>71</v>
      </c>
      <c r="K26" s="8">
        <v>51</v>
      </c>
      <c r="L26" s="9">
        <v>65067.839999999997</v>
      </c>
    </row>
    <row r="27" spans="1:12" x14ac:dyDescent="0.3">
      <c r="A27" s="7" t="s">
        <v>138</v>
      </c>
      <c r="B27" s="8" t="s">
        <v>137</v>
      </c>
      <c r="C27" s="8" t="s">
        <v>324</v>
      </c>
      <c r="D27" s="8" t="s">
        <v>329</v>
      </c>
      <c r="E27" s="7" t="s">
        <v>133</v>
      </c>
      <c r="F27" s="8" t="s">
        <v>11</v>
      </c>
      <c r="G27" s="7" t="s">
        <v>94</v>
      </c>
      <c r="H27" s="8" t="s">
        <v>725</v>
      </c>
      <c r="I27" s="7" t="s">
        <v>22</v>
      </c>
      <c r="J27" s="7" t="s">
        <v>73</v>
      </c>
      <c r="K27" s="8">
        <v>51</v>
      </c>
      <c r="L27" s="9">
        <v>826.14</v>
      </c>
    </row>
    <row r="28" spans="1:12" x14ac:dyDescent="0.3">
      <c r="A28" s="7" t="s">
        <v>138</v>
      </c>
      <c r="B28" s="8" t="s">
        <v>137</v>
      </c>
      <c r="C28" s="8" t="s">
        <v>324</v>
      </c>
      <c r="D28" s="8" t="s">
        <v>330</v>
      </c>
      <c r="E28" s="7" t="s">
        <v>331</v>
      </c>
      <c r="F28" s="8" t="s">
        <v>11</v>
      </c>
      <c r="G28" s="7" t="s">
        <v>94</v>
      </c>
      <c r="H28" s="8" t="s">
        <v>725</v>
      </c>
      <c r="I28" s="7" t="s">
        <v>22</v>
      </c>
      <c r="J28" s="7" t="s">
        <v>29</v>
      </c>
      <c r="K28" s="8">
        <v>51</v>
      </c>
      <c r="L28" s="9">
        <v>878.71</v>
      </c>
    </row>
    <row r="29" spans="1:12" x14ac:dyDescent="0.3">
      <c r="A29" s="7" t="s">
        <v>138</v>
      </c>
      <c r="B29" s="8" t="s">
        <v>137</v>
      </c>
      <c r="C29" s="8" t="s">
        <v>324</v>
      </c>
      <c r="D29" s="8" t="s">
        <v>332</v>
      </c>
      <c r="E29" s="7" t="s">
        <v>333</v>
      </c>
      <c r="F29" s="8" t="s">
        <v>11</v>
      </c>
      <c r="G29" s="7" t="s">
        <v>94</v>
      </c>
      <c r="H29" s="8" t="s">
        <v>725</v>
      </c>
      <c r="I29" s="7" t="s">
        <v>22</v>
      </c>
      <c r="J29" s="7" t="s">
        <v>29</v>
      </c>
      <c r="K29" s="8">
        <v>51</v>
      </c>
      <c r="L29" s="9">
        <v>1355.15</v>
      </c>
    </row>
    <row r="30" spans="1:12" x14ac:dyDescent="0.3">
      <c r="A30" s="7" t="s">
        <v>423</v>
      </c>
      <c r="B30" s="8" t="s">
        <v>422</v>
      </c>
      <c r="C30" s="8" t="s">
        <v>419</v>
      </c>
      <c r="D30" s="8" t="s">
        <v>420</v>
      </c>
      <c r="E30" s="7" t="s">
        <v>421</v>
      </c>
      <c r="F30" s="8" t="s">
        <v>11</v>
      </c>
      <c r="G30" s="7" t="s">
        <v>12</v>
      </c>
      <c r="H30" s="8" t="s">
        <v>725</v>
      </c>
      <c r="I30" s="7" t="s">
        <v>23</v>
      </c>
      <c r="J30" s="7" t="s">
        <v>24</v>
      </c>
      <c r="K30" s="8">
        <v>20</v>
      </c>
      <c r="L30" s="9">
        <v>559.13</v>
      </c>
    </row>
    <row r="31" spans="1:12" x14ac:dyDescent="0.3">
      <c r="A31" s="7" t="s">
        <v>423</v>
      </c>
      <c r="B31" s="8" t="s">
        <v>422</v>
      </c>
      <c r="C31" s="8" t="s">
        <v>419</v>
      </c>
      <c r="D31" s="8" t="s">
        <v>424</v>
      </c>
      <c r="E31" s="7" t="s">
        <v>425</v>
      </c>
      <c r="F31" s="8" t="s">
        <v>11</v>
      </c>
      <c r="G31" s="7" t="s">
        <v>12</v>
      </c>
      <c r="H31" s="8" t="s">
        <v>725</v>
      </c>
      <c r="I31" s="7" t="s">
        <v>23</v>
      </c>
      <c r="J31" s="7" t="s">
        <v>341</v>
      </c>
      <c r="K31" s="8">
        <v>20</v>
      </c>
      <c r="L31" s="9">
        <v>2287.1999999999998</v>
      </c>
    </row>
    <row r="32" spans="1:12" x14ac:dyDescent="0.3">
      <c r="A32" s="7" t="s">
        <v>536</v>
      </c>
      <c r="B32" s="8" t="s">
        <v>535</v>
      </c>
      <c r="C32" s="8" t="s">
        <v>532</v>
      </c>
      <c r="D32" s="8" t="s">
        <v>533</v>
      </c>
      <c r="E32" s="7" t="s">
        <v>534</v>
      </c>
      <c r="F32" s="8" t="s">
        <v>11</v>
      </c>
      <c r="G32" s="7" t="s">
        <v>12</v>
      </c>
      <c r="H32" s="8" t="s">
        <v>726</v>
      </c>
      <c r="I32" s="7" t="s">
        <v>13</v>
      </c>
      <c r="J32" s="7" t="s">
        <v>537</v>
      </c>
      <c r="K32" s="8">
        <v>70</v>
      </c>
      <c r="L32" s="9">
        <v>8990.7999999999993</v>
      </c>
    </row>
    <row r="33" spans="1:12" x14ac:dyDescent="0.3">
      <c r="A33" s="7" t="s">
        <v>536</v>
      </c>
      <c r="B33" s="8" t="s">
        <v>535</v>
      </c>
      <c r="C33" s="8" t="s">
        <v>532</v>
      </c>
      <c r="D33" s="8" t="s">
        <v>538</v>
      </c>
      <c r="E33" s="7" t="s">
        <v>539</v>
      </c>
      <c r="F33" s="8" t="s">
        <v>11</v>
      </c>
      <c r="G33" s="7" t="s">
        <v>12</v>
      </c>
      <c r="H33" s="8" t="s">
        <v>726</v>
      </c>
      <c r="I33" s="7" t="s">
        <v>13</v>
      </c>
      <c r="J33" s="7" t="s">
        <v>185</v>
      </c>
      <c r="K33" s="8">
        <v>70</v>
      </c>
      <c r="L33" s="9">
        <v>5623.72</v>
      </c>
    </row>
    <row r="34" spans="1:12" x14ac:dyDescent="0.3">
      <c r="A34" s="7" t="s">
        <v>511</v>
      </c>
      <c r="B34" s="8" t="s">
        <v>510</v>
      </c>
      <c r="C34" s="8" t="s">
        <v>507</v>
      </c>
      <c r="D34" s="8" t="s">
        <v>508</v>
      </c>
      <c r="E34" s="7" t="s">
        <v>509</v>
      </c>
      <c r="F34" s="8" t="s">
        <v>11</v>
      </c>
      <c r="G34" s="7" t="s">
        <v>18</v>
      </c>
      <c r="H34" s="8" t="s">
        <v>725</v>
      </c>
      <c r="I34" s="7" t="s">
        <v>23</v>
      </c>
      <c r="J34" s="7" t="s">
        <v>24</v>
      </c>
      <c r="K34" s="8">
        <v>40</v>
      </c>
      <c r="L34" s="9">
        <v>8558.26</v>
      </c>
    </row>
    <row r="35" spans="1:12" x14ac:dyDescent="0.3">
      <c r="A35" s="7" t="s">
        <v>244</v>
      </c>
      <c r="B35" s="8" t="s">
        <v>243</v>
      </c>
      <c r="C35" s="8" t="s">
        <v>240</v>
      </c>
      <c r="D35" s="8" t="s">
        <v>241</v>
      </c>
      <c r="E35" s="7" t="s">
        <v>242</v>
      </c>
      <c r="F35" s="8" t="s">
        <v>11</v>
      </c>
      <c r="G35" s="7" t="s">
        <v>12</v>
      </c>
      <c r="H35" s="8" t="s">
        <v>725</v>
      </c>
      <c r="I35" s="7" t="s">
        <v>22</v>
      </c>
      <c r="J35" s="7" t="s">
        <v>245</v>
      </c>
      <c r="K35" s="8">
        <v>80</v>
      </c>
      <c r="L35" s="9">
        <v>11520</v>
      </c>
    </row>
    <row r="36" spans="1:12" x14ac:dyDescent="0.3">
      <c r="A36" s="7" t="s">
        <v>244</v>
      </c>
      <c r="B36" s="8" t="s">
        <v>243</v>
      </c>
      <c r="C36" s="8" t="s">
        <v>240</v>
      </c>
      <c r="D36" s="8" t="s">
        <v>246</v>
      </c>
      <c r="E36" s="7" t="s">
        <v>247</v>
      </c>
      <c r="F36" s="8" t="s">
        <v>11</v>
      </c>
      <c r="G36" s="7" t="s">
        <v>12</v>
      </c>
      <c r="H36" s="8" t="s">
        <v>725</v>
      </c>
      <c r="I36" s="7" t="s">
        <v>23</v>
      </c>
      <c r="J36" s="7" t="s">
        <v>245</v>
      </c>
      <c r="K36" s="8">
        <v>40</v>
      </c>
      <c r="L36" s="9">
        <v>1440</v>
      </c>
    </row>
    <row r="37" spans="1:12" x14ac:dyDescent="0.3">
      <c r="A37" s="7" t="s">
        <v>474</v>
      </c>
      <c r="B37" s="8" t="s">
        <v>473</v>
      </c>
      <c r="C37" s="8" t="s">
        <v>471</v>
      </c>
      <c r="D37" s="8" t="s">
        <v>472</v>
      </c>
      <c r="E37" s="7" t="s">
        <v>95</v>
      </c>
      <c r="F37" s="8" t="s">
        <v>11</v>
      </c>
      <c r="G37" s="7" t="s">
        <v>12</v>
      </c>
      <c r="H37" s="8" t="s">
        <v>725</v>
      </c>
      <c r="I37" s="7" t="s">
        <v>23</v>
      </c>
      <c r="J37" s="7" t="s">
        <v>235</v>
      </c>
      <c r="K37" s="8">
        <v>30</v>
      </c>
      <c r="L37" s="9">
        <v>2160</v>
      </c>
    </row>
    <row r="38" spans="1:12" x14ac:dyDescent="0.3">
      <c r="A38" s="7" t="s">
        <v>474</v>
      </c>
      <c r="B38" s="8" t="s">
        <v>473</v>
      </c>
      <c r="C38" s="8" t="s">
        <v>471</v>
      </c>
      <c r="D38" s="8" t="s">
        <v>475</v>
      </c>
      <c r="E38" s="7" t="s">
        <v>131</v>
      </c>
      <c r="F38" s="8" t="s">
        <v>11</v>
      </c>
      <c r="G38" s="7" t="s">
        <v>12</v>
      </c>
      <c r="H38" s="8" t="s">
        <v>725</v>
      </c>
      <c r="I38" s="7" t="s">
        <v>22</v>
      </c>
      <c r="J38" s="7" t="s">
        <v>29</v>
      </c>
      <c r="K38" s="8">
        <v>70</v>
      </c>
      <c r="L38" s="9">
        <v>1332.07</v>
      </c>
    </row>
    <row r="39" spans="1:12" x14ac:dyDescent="0.3">
      <c r="A39" s="7" t="s">
        <v>474</v>
      </c>
      <c r="B39" s="8" t="s">
        <v>473</v>
      </c>
      <c r="C39" s="8" t="s">
        <v>471</v>
      </c>
      <c r="D39" s="8" t="s">
        <v>476</v>
      </c>
      <c r="E39" s="7" t="s">
        <v>477</v>
      </c>
      <c r="F39" s="8" t="s">
        <v>11</v>
      </c>
      <c r="G39" s="7" t="s">
        <v>12</v>
      </c>
      <c r="H39" s="8" t="s">
        <v>725</v>
      </c>
      <c r="I39" s="7" t="s">
        <v>23</v>
      </c>
      <c r="J39" s="7" t="s">
        <v>235</v>
      </c>
      <c r="K39" s="8">
        <v>30</v>
      </c>
      <c r="L39" s="9">
        <v>543.96</v>
      </c>
    </row>
    <row r="40" spans="1:12" x14ac:dyDescent="0.3">
      <c r="A40" s="7" t="s">
        <v>673</v>
      </c>
      <c r="B40" s="8" t="s">
        <v>672</v>
      </c>
      <c r="C40" s="8" t="s">
        <v>670</v>
      </c>
      <c r="D40" s="8" t="s">
        <v>671</v>
      </c>
      <c r="E40" s="7" t="s">
        <v>74</v>
      </c>
      <c r="F40" s="8" t="s">
        <v>11</v>
      </c>
      <c r="G40" s="7" t="s">
        <v>18</v>
      </c>
      <c r="H40" s="8" t="s">
        <v>725</v>
      </c>
      <c r="I40" s="7" t="s">
        <v>23</v>
      </c>
      <c r="J40" s="7" t="s">
        <v>142</v>
      </c>
      <c r="K40" s="8">
        <v>30</v>
      </c>
      <c r="L40" s="9">
        <v>2332.8000000000002</v>
      </c>
    </row>
    <row r="41" spans="1:12" x14ac:dyDescent="0.3">
      <c r="A41" s="7" t="s">
        <v>673</v>
      </c>
      <c r="B41" s="8" t="s">
        <v>672</v>
      </c>
      <c r="C41" s="8" t="s">
        <v>670</v>
      </c>
      <c r="D41" s="8" t="s">
        <v>674</v>
      </c>
      <c r="E41" s="7" t="s">
        <v>58</v>
      </c>
      <c r="F41" s="8" t="s">
        <v>11</v>
      </c>
      <c r="G41" s="7" t="s">
        <v>18</v>
      </c>
      <c r="H41" s="8" t="s">
        <v>725</v>
      </c>
      <c r="I41" s="7" t="s">
        <v>23</v>
      </c>
      <c r="J41" s="7" t="s">
        <v>24</v>
      </c>
      <c r="K41" s="8">
        <v>30</v>
      </c>
      <c r="L41" s="9">
        <v>597.6</v>
      </c>
    </row>
    <row r="42" spans="1:12" x14ac:dyDescent="0.3">
      <c r="A42" s="7" t="s">
        <v>673</v>
      </c>
      <c r="B42" s="8" t="s">
        <v>672</v>
      </c>
      <c r="C42" s="8" t="s">
        <v>670</v>
      </c>
      <c r="D42" s="8" t="s">
        <v>675</v>
      </c>
      <c r="E42" s="7" t="s">
        <v>59</v>
      </c>
      <c r="F42" s="8" t="s">
        <v>11</v>
      </c>
      <c r="G42" s="7" t="s">
        <v>18</v>
      </c>
      <c r="H42" s="8" t="s">
        <v>725</v>
      </c>
      <c r="I42" s="7" t="s">
        <v>22</v>
      </c>
      <c r="J42" s="7" t="s">
        <v>142</v>
      </c>
      <c r="K42" s="8">
        <v>70</v>
      </c>
      <c r="L42" s="9">
        <v>8094.16</v>
      </c>
    </row>
    <row r="43" spans="1:12" x14ac:dyDescent="0.3">
      <c r="A43" s="7" t="s">
        <v>309</v>
      </c>
      <c r="B43" s="8" t="s">
        <v>308</v>
      </c>
      <c r="C43" s="8" t="s">
        <v>305</v>
      </c>
      <c r="D43" s="8" t="s">
        <v>306</v>
      </c>
      <c r="E43" s="7" t="s">
        <v>307</v>
      </c>
      <c r="F43" s="8" t="s">
        <v>11</v>
      </c>
      <c r="G43" s="7" t="s">
        <v>12</v>
      </c>
      <c r="H43" s="8" t="s">
        <v>726</v>
      </c>
      <c r="I43" s="7" t="s">
        <v>13</v>
      </c>
      <c r="J43" s="7" t="s">
        <v>310</v>
      </c>
      <c r="K43" s="8">
        <v>50</v>
      </c>
      <c r="L43" s="9">
        <v>37442</v>
      </c>
    </row>
    <row r="44" spans="1:12" x14ac:dyDescent="0.3">
      <c r="A44" s="7" t="s">
        <v>309</v>
      </c>
      <c r="B44" s="8" t="s">
        <v>308</v>
      </c>
      <c r="C44" s="8" t="s">
        <v>305</v>
      </c>
      <c r="D44" s="8" t="s">
        <v>311</v>
      </c>
      <c r="E44" s="7" t="s">
        <v>312</v>
      </c>
      <c r="F44" s="8" t="s">
        <v>11</v>
      </c>
      <c r="G44" s="7" t="s">
        <v>12</v>
      </c>
      <c r="H44" s="8" t="s">
        <v>726</v>
      </c>
      <c r="I44" s="7" t="s">
        <v>13</v>
      </c>
      <c r="J44" s="7" t="s">
        <v>313</v>
      </c>
      <c r="K44" s="8">
        <v>50</v>
      </c>
      <c r="L44" s="9">
        <v>47767.5</v>
      </c>
    </row>
    <row r="45" spans="1:12" x14ac:dyDescent="0.3">
      <c r="A45" s="7" t="s">
        <v>117</v>
      </c>
      <c r="B45" s="8" t="s">
        <v>116</v>
      </c>
      <c r="C45" s="8" t="s">
        <v>113</v>
      </c>
      <c r="D45" s="8" t="s">
        <v>114</v>
      </c>
      <c r="E45" s="7" t="s">
        <v>115</v>
      </c>
      <c r="F45" s="8" t="s">
        <v>11</v>
      </c>
      <c r="G45" s="7" t="s">
        <v>12</v>
      </c>
      <c r="H45" s="8" t="s">
        <v>726</v>
      </c>
      <c r="I45" s="7" t="s">
        <v>13</v>
      </c>
      <c r="J45" s="7" t="s">
        <v>118</v>
      </c>
      <c r="K45" s="8">
        <v>85</v>
      </c>
      <c r="L45" s="9">
        <v>5967</v>
      </c>
    </row>
    <row r="46" spans="1:12" x14ac:dyDescent="0.3">
      <c r="A46" s="7" t="s">
        <v>117</v>
      </c>
      <c r="B46" s="8" t="s">
        <v>116</v>
      </c>
      <c r="C46" s="8" t="s">
        <v>113</v>
      </c>
      <c r="D46" s="8" t="s">
        <v>119</v>
      </c>
      <c r="E46" s="7" t="s">
        <v>120</v>
      </c>
      <c r="F46" s="8" t="s">
        <v>11</v>
      </c>
      <c r="G46" s="7" t="s">
        <v>12</v>
      </c>
      <c r="H46" s="8" t="s">
        <v>726</v>
      </c>
      <c r="I46" s="7" t="s">
        <v>14</v>
      </c>
      <c r="J46" s="7" t="s">
        <v>121</v>
      </c>
      <c r="K46" s="8">
        <v>85</v>
      </c>
      <c r="L46" s="9">
        <v>5503.72</v>
      </c>
    </row>
    <row r="47" spans="1:12" x14ac:dyDescent="0.3">
      <c r="A47" s="7" t="s">
        <v>117</v>
      </c>
      <c r="B47" s="8" t="s">
        <v>116</v>
      </c>
      <c r="C47" s="8" t="s">
        <v>113</v>
      </c>
      <c r="D47" s="8" t="s">
        <v>122</v>
      </c>
      <c r="E47" s="7" t="s">
        <v>123</v>
      </c>
      <c r="F47" s="8" t="s">
        <v>11</v>
      </c>
      <c r="G47" s="7" t="s">
        <v>12</v>
      </c>
      <c r="H47" s="8" t="s">
        <v>726</v>
      </c>
      <c r="I47" s="7" t="s">
        <v>13</v>
      </c>
      <c r="J47" s="7" t="s">
        <v>121</v>
      </c>
      <c r="K47" s="8">
        <v>85</v>
      </c>
      <c r="L47" s="9">
        <v>34655.35</v>
      </c>
    </row>
    <row r="48" spans="1:12" x14ac:dyDescent="0.3">
      <c r="A48" s="7" t="s">
        <v>611</v>
      </c>
      <c r="B48" s="8" t="s">
        <v>610</v>
      </c>
      <c r="C48" s="8" t="s">
        <v>607</v>
      </c>
      <c r="D48" s="8" t="s">
        <v>608</v>
      </c>
      <c r="E48" s="7" t="s">
        <v>609</v>
      </c>
      <c r="F48" s="8" t="s">
        <v>11</v>
      </c>
      <c r="G48" s="7" t="s">
        <v>12</v>
      </c>
      <c r="H48" s="8" t="s">
        <v>726</v>
      </c>
      <c r="I48" s="7" t="s">
        <v>13</v>
      </c>
      <c r="J48" s="7" t="s">
        <v>348</v>
      </c>
      <c r="K48" s="8">
        <v>80</v>
      </c>
      <c r="L48" s="9">
        <v>47583.199999999997</v>
      </c>
    </row>
    <row r="49" spans="1:12" x14ac:dyDescent="0.3">
      <c r="A49" s="7" t="s">
        <v>611</v>
      </c>
      <c r="B49" s="8" t="s">
        <v>610</v>
      </c>
      <c r="C49" s="8" t="s">
        <v>607</v>
      </c>
      <c r="D49" s="8" t="s">
        <v>612</v>
      </c>
      <c r="E49" s="7" t="s">
        <v>613</v>
      </c>
      <c r="F49" s="8" t="s">
        <v>11</v>
      </c>
      <c r="G49" s="7" t="s">
        <v>12</v>
      </c>
      <c r="H49" s="8" t="s">
        <v>726</v>
      </c>
      <c r="I49" s="7" t="s">
        <v>14</v>
      </c>
      <c r="J49" s="7" t="s">
        <v>348</v>
      </c>
      <c r="K49" s="8">
        <v>80</v>
      </c>
      <c r="L49" s="9">
        <v>2592</v>
      </c>
    </row>
    <row r="50" spans="1:12" x14ac:dyDescent="0.3">
      <c r="A50" s="7" t="s">
        <v>416</v>
      </c>
      <c r="B50" s="8" t="s">
        <v>415</v>
      </c>
      <c r="C50" s="8" t="s">
        <v>413</v>
      </c>
      <c r="D50" s="8" t="s">
        <v>414</v>
      </c>
      <c r="E50" s="7" t="s">
        <v>96</v>
      </c>
      <c r="F50" s="8" t="s">
        <v>11</v>
      </c>
      <c r="G50" s="7" t="s">
        <v>12</v>
      </c>
      <c r="H50" s="8" t="s">
        <v>725</v>
      </c>
      <c r="I50" s="7" t="s">
        <v>23</v>
      </c>
      <c r="J50" s="7" t="s">
        <v>24</v>
      </c>
      <c r="K50" s="8">
        <v>30</v>
      </c>
      <c r="L50" s="9">
        <v>1852.74</v>
      </c>
    </row>
    <row r="51" spans="1:12" x14ac:dyDescent="0.3">
      <c r="A51" s="7" t="s">
        <v>207</v>
      </c>
      <c r="B51" s="8" t="s">
        <v>206</v>
      </c>
      <c r="C51" s="8" t="s">
        <v>203</v>
      </c>
      <c r="D51" s="8" t="s">
        <v>204</v>
      </c>
      <c r="E51" s="7" t="s">
        <v>205</v>
      </c>
      <c r="F51" s="8" t="s">
        <v>11</v>
      </c>
      <c r="G51" s="7" t="s">
        <v>12</v>
      </c>
      <c r="H51" s="8" t="s">
        <v>726</v>
      </c>
      <c r="I51" s="7" t="s">
        <v>13</v>
      </c>
      <c r="J51" s="7" t="s">
        <v>208</v>
      </c>
      <c r="K51" s="8">
        <v>80</v>
      </c>
      <c r="L51" s="9">
        <v>16818.82</v>
      </c>
    </row>
    <row r="52" spans="1:12" x14ac:dyDescent="0.3">
      <c r="A52" s="7" t="s">
        <v>207</v>
      </c>
      <c r="B52" s="8" t="s">
        <v>206</v>
      </c>
      <c r="C52" s="8" t="s">
        <v>203</v>
      </c>
      <c r="D52" s="8" t="s">
        <v>209</v>
      </c>
      <c r="E52" s="7" t="s">
        <v>210</v>
      </c>
      <c r="F52" s="8" t="s">
        <v>11</v>
      </c>
      <c r="G52" s="7" t="s">
        <v>12</v>
      </c>
      <c r="H52" s="8" t="s">
        <v>726</v>
      </c>
      <c r="I52" s="7" t="s">
        <v>13</v>
      </c>
      <c r="J52" s="7" t="s">
        <v>208</v>
      </c>
      <c r="K52" s="8">
        <v>80</v>
      </c>
      <c r="L52" s="9">
        <v>23225.98</v>
      </c>
    </row>
    <row r="53" spans="1:12" x14ac:dyDescent="0.3">
      <c r="A53" s="7" t="s">
        <v>207</v>
      </c>
      <c r="B53" s="8" t="s">
        <v>206</v>
      </c>
      <c r="C53" s="8" t="s">
        <v>203</v>
      </c>
      <c r="D53" s="8" t="s">
        <v>211</v>
      </c>
      <c r="E53" s="7" t="s">
        <v>212</v>
      </c>
      <c r="F53" s="8" t="s">
        <v>11</v>
      </c>
      <c r="G53" s="7" t="s">
        <v>12</v>
      </c>
      <c r="H53" s="8" t="s">
        <v>726</v>
      </c>
      <c r="I53" s="7" t="s">
        <v>13</v>
      </c>
      <c r="J53" s="7" t="s">
        <v>208</v>
      </c>
      <c r="K53" s="8">
        <v>80</v>
      </c>
      <c r="L53" s="9">
        <v>4699.1099999999997</v>
      </c>
    </row>
    <row r="54" spans="1:12" x14ac:dyDescent="0.3">
      <c r="A54" s="7" t="s">
        <v>718</v>
      </c>
      <c r="B54" s="8" t="s">
        <v>717</v>
      </c>
      <c r="C54" s="8" t="s">
        <v>714</v>
      </c>
      <c r="D54" s="8" t="s">
        <v>715</v>
      </c>
      <c r="E54" s="7" t="s">
        <v>716</v>
      </c>
      <c r="F54" s="8" t="s">
        <v>11</v>
      </c>
      <c r="G54" s="7" t="s">
        <v>62</v>
      </c>
      <c r="H54" s="8" t="s">
        <v>725</v>
      </c>
      <c r="I54" s="7" t="s">
        <v>23</v>
      </c>
      <c r="J54" s="7" t="s">
        <v>53</v>
      </c>
      <c r="K54" s="8">
        <v>30</v>
      </c>
      <c r="L54" s="9">
        <v>1017.72</v>
      </c>
    </row>
    <row r="55" spans="1:12" x14ac:dyDescent="0.3">
      <c r="A55" s="7" t="s">
        <v>369</v>
      </c>
      <c r="B55" s="8" t="s">
        <v>368</v>
      </c>
      <c r="C55" s="8" t="s">
        <v>365</v>
      </c>
      <c r="D55" s="8" t="s">
        <v>366</v>
      </c>
      <c r="E55" s="7" t="s">
        <v>367</v>
      </c>
      <c r="F55" s="8" t="s">
        <v>11</v>
      </c>
      <c r="G55" s="7" t="s">
        <v>18</v>
      </c>
      <c r="H55" s="8" t="s">
        <v>725</v>
      </c>
      <c r="I55" s="7" t="s">
        <v>23</v>
      </c>
      <c r="J55" s="7" t="s">
        <v>29</v>
      </c>
      <c r="K55" s="8">
        <v>50</v>
      </c>
      <c r="L55" s="9">
        <v>4150.8</v>
      </c>
    </row>
    <row r="56" spans="1:12" x14ac:dyDescent="0.3">
      <c r="A56" s="7" t="s">
        <v>369</v>
      </c>
      <c r="B56" s="8" t="s">
        <v>368</v>
      </c>
      <c r="C56" s="8" t="s">
        <v>365</v>
      </c>
      <c r="D56" s="8" t="s">
        <v>370</v>
      </c>
      <c r="E56" s="7" t="s">
        <v>363</v>
      </c>
      <c r="F56" s="8" t="s">
        <v>11</v>
      </c>
      <c r="G56" s="7" t="s">
        <v>18</v>
      </c>
      <c r="H56" s="8" t="s">
        <v>725</v>
      </c>
      <c r="I56" s="7" t="s">
        <v>22</v>
      </c>
      <c r="J56" s="7" t="s">
        <v>29</v>
      </c>
      <c r="K56" s="8">
        <v>90</v>
      </c>
      <c r="L56" s="9">
        <v>43200</v>
      </c>
    </row>
    <row r="57" spans="1:12" x14ac:dyDescent="0.3">
      <c r="A57" s="7" t="s">
        <v>369</v>
      </c>
      <c r="B57" s="8" t="s">
        <v>368</v>
      </c>
      <c r="C57" s="8" t="s">
        <v>365</v>
      </c>
      <c r="D57" s="8" t="s">
        <v>371</v>
      </c>
      <c r="E57" s="7" t="s">
        <v>158</v>
      </c>
      <c r="F57" s="8" t="s">
        <v>11</v>
      </c>
      <c r="G57" s="7" t="s">
        <v>18</v>
      </c>
      <c r="H57" s="8" t="s">
        <v>725</v>
      </c>
      <c r="I57" s="7" t="s">
        <v>23</v>
      </c>
      <c r="J57" s="7" t="s">
        <v>24</v>
      </c>
      <c r="K57" s="8">
        <v>50</v>
      </c>
      <c r="L57" s="9">
        <v>17478</v>
      </c>
    </row>
    <row r="58" spans="1:12" x14ac:dyDescent="0.3">
      <c r="A58" s="7" t="s">
        <v>369</v>
      </c>
      <c r="B58" s="8" t="s">
        <v>368</v>
      </c>
      <c r="C58" s="8" t="s">
        <v>372</v>
      </c>
      <c r="D58" s="8" t="s">
        <v>373</v>
      </c>
      <c r="E58" s="7" t="s">
        <v>374</v>
      </c>
      <c r="F58" s="8" t="s">
        <v>11</v>
      </c>
      <c r="G58" s="7" t="s">
        <v>18</v>
      </c>
      <c r="H58" s="8" t="s">
        <v>726</v>
      </c>
      <c r="I58" s="7" t="s">
        <v>13</v>
      </c>
      <c r="J58" s="7" t="s">
        <v>352</v>
      </c>
      <c r="K58" s="8">
        <v>85</v>
      </c>
      <c r="L58" s="9">
        <v>10814.81</v>
      </c>
    </row>
    <row r="59" spans="1:12" x14ac:dyDescent="0.3">
      <c r="A59" s="7" t="s">
        <v>369</v>
      </c>
      <c r="B59" s="8" t="s">
        <v>368</v>
      </c>
      <c r="C59" s="8" t="s">
        <v>372</v>
      </c>
      <c r="D59" s="8" t="s">
        <v>375</v>
      </c>
      <c r="E59" s="7" t="s">
        <v>376</v>
      </c>
      <c r="F59" s="8" t="s">
        <v>11</v>
      </c>
      <c r="G59" s="7" t="s">
        <v>18</v>
      </c>
      <c r="H59" s="8" t="s">
        <v>726</v>
      </c>
      <c r="I59" s="7" t="s">
        <v>14</v>
      </c>
      <c r="J59" s="7" t="s">
        <v>352</v>
      </c>
      <c r="K59" s="8">
        <v>85</v>
      </c>
      <c r="L59" s="9">
        <v>53124.97</v>
      </c>
    </row>
    <row r="60" spans="1:12" x14ac:dyDescent="0.3">
      <c r="A60" s="7" t="s">
        <v>369</v>
      </c>
      <c r="B60" s="8" t="s">
        <v>368</v>
      </c>
      <c r="C60" s="8" t="s">
        <v>372</v>
      </c>
      <c r="D60" s="8" t="s">
        <v>377</v>
      </c>
      <c r="E60" s="7" t="s">
        <v>378</v>
      </c>
      <c r="F60" s="8" t="s">
        <v>11</v>
      </c>
      <c r="G60" s="7" t="s">
        <v>18</v>
      </c>
      <c r="H60" s="8" t="s">
        <v>726</v>
      </c>
      <c r="I60" s="7" t="s">
        <v>14</v>
      </c>
      <c r="J60" s="7" t="s">
        <v>352</v>
      </c>
      <c r="K60" s="8">
        <v>85</v>
      </c>
      <c r="L60" s="9">
        <v>1530</v>
      </c>
    </row>
    <row r="61" spans="1:12" x14ac:dyDescent="0.3">
      <c r="A61" s="7" t="s">
        <v>369</v>
      </c>
      <c r="B61" s="8" t="s">
        <v>368</v>
      </c>
      <c r="C61" s="8" t="s">
        <v>372</v>
      </c>
      <c r="D61" s="8" t="s">
        <v>379</v>
      </c>
      <c r="E61" s="7" t="s">
        <v>380</v>
      </c>
      <c r="F61" s="8" t="s">
        <v>11</v>
      </c>
      <c r="G61" s="7" t="s">
        <v>18</v>
      </c>
      <c r="H61" s="8" t="s">
        <v>726</v>
      </c>
      <c r="I61" s="7" t="s">
        <v>14</v>
      </c>
      <c r="J61" s="7" t="s">
        <v>352</v>
      </c>
      <c r="K61" s="8">
        <v>85</v>
      </c>
      <c r="L61" s="9">
        <v>7225</v>
      </c>
    </row>
    <row r="62" spans="1:12" x14ac:dyDescent="0.3">
      <c r="A62" s="7" t="s">
        <v>369</v>
      </c>
      <c r="B62" s="8" t="s">
        <v>368</v>
      </c>
      <c r="C62" s="8" t="s">
        <v>372</v>
      </c>
      <c r="D62" s="8" t="s">
        <v>381</v>
      </c>
      <c r="E62" s="7" t="s">
        <v>382</v>
      </c>
      <c r="F62" s="8" t="s">
        <v>11</v>
      </c>
      <c r="G62" s="7" t="s">
        <v>18</v>
      </c>
      <c r="H62" s="8" t="s">
        <v>726</v>
      </c>
      <c r="I62" s="7" t="s">
        <v>14</v>
      </c>
      <c r="J62" s="7" t="s">
        <v>352</v>
      </c>
      <c r="K62" s="8">
        <v>85</v>
      </c>
      <c r="L62" s="9">
        <v>2984.52</v>
      </c>
    </row>
    <row r="63" spans="1:12" x14ac:dyDescent="0.3">
      <c r="A63" s="7" t="s">
        <v>361</v>
      </c>
      <c r="B63" s="8" t="s">
        <v>360</v>
      </c>
      <c r="C63" s="8" t="s">
        <v>357</v>
      </c>
      <c r="D63" s="8" t="s">
        <v>358</v>
      </c>
      <c r="E63" s="7" t="s">
        <v>359</v>
      </c>
      <c r="F63" s="8" t="s">
        <v>11</v>
      </c>
      <c r="G63" s="7" t="s">
        <v>18</v>
      </c>
      <c r="H63" s="8" t="s">
        <v>725</v>
      </c>
      <c r="I63" s="7" t="s">
        <v>23</v>
      </c>
      <c r="J63" s="7" t="s">
        <v>141</v>
      </c>
      <c r="K63" s="8">
        <v>50</v>
      </c>
      <c r="L63" s="9">
        <v>2358</v>
      </c>
    </row>
    <row r="64" spans="1:12" x14ac:dyDescent="0.3">
      <c r="A64" s="7" t="s">
        <v>361</v>
      </c>
      <c r="B64" s="8" t="s">
        <v>360</v>
      </c>
      <c r="C64" s="8" t="s">
        <v>357</v>
      </c>
      <c r="D64" s="8" t="s">
        <v>362</v>
      </c>
      <c r="E64" s="7" t="s">
        <v>363</v>
      </c>
      <c r="F64" s="8" t="s">
        <v>11</v>
      </c>
      <c r="G64" s="7" t="s">
        <v>18</v>
      </c>
      <c r="H64" s="8" t="s">
        <v>725</v>
      </c>
      <c r="I64" s="7" t="s">
        <v>22</v>
      </c>
      <c r="J64" s="7" t="s">
        <v>29</v>
      </c>
      <c r="K64" s="8">
        <v>90</v>
      </c>
      <c r="L64" s="9">
        <v>32400</v>
      </c>
    </row>
    <row r="65" spans="1:12" x14ac:dyDescent="0.3">
      <c r="A65" s="7" t="s">
        <v>361</v>
      </c>
      <c r="B65" s="8" t="s">
        <v>360</v>
      </c>
      <c r="C65" s="8" t="s">
        <v>357</v>
      </c>
      <c r="D65" s="8" t="s">
        <v>364</v>
      </c>
      <c r="E65" s="7" t="s">
        <v>158</v>
      </c>
      <c r="F65" s="8" t="s">
        <v>11</v>
      </c>
      <c r="G65" s="7" t="s">
        <v>18</v>
      </c>
      <c r="H65" s="8" t="s">
        <v>725</v>
      </c>
      <c r="I65" s="7" t="s">
        <v>23</v>
      </c>
      <c r="J65" s="7" t="s">
        <v>24</v>
      </c>
      <c r="K65" s="8">
        <v>50</v>
      </c>
      <c r="L65" s="9">
        <v>6301.98</v>
      </c>
    </row>
    <row r="66" spans="1:12" x14ac:dyDescent="0.3">
      <c r="A66" s="7" t="s">
        <v>252</v>
      </c>
      <c r="B66" s="8" t="s">
        <v>251</v>
      </c>
      <c r="C66" s="8" t="s">
        <v>248</v>
      </c>
      <c r="D66" s="8" t="s">
        <v>249</v>
      </c>
      <c r="E66" s="7" t="s">
        <v>250</v>
      </c>
      <c r="F66" s="8" t="s">
        <v>11</v>
      </c>
      <c r="G66" s="7" t="s">
        <v>12</v>
      </c>
      <c r="H66" s="8" t="s">
        <v>726</v>
      </c>
      <c r="I66" s="7" t="s">
        <v>13</v>
      </c>
      <c r="J66" s="7" t="s">
        <v>253</v>
      </c>
      <c r="K66" s="8">
        <v>40</v>
      </c>
      <c r="L66" s="9">
        <v>1566.4</v>
      </c>
    </row>
    <row r="67" spans="1:12" x14ac:dyDescent="0.3">
      <c r="A67" s="7" t="s">
        <v>252</v>
      </c>
      <c r="B67" s="8" t="s">
        <v>251</v>
      </c>
      <c r="C67" s="8" t="s">
        <v>248</v>
      </c>
      <c r="D67" s="8" t="s">
        <v>254</v>
      </c>
      <c r="E67" s="7" t="s">
        <v>255</v>
      </c>
      <c r="F67" s="8" t="s">
        <v>11</v>
      </c>
      <c r="G67" s="7" t="s">
        <v>12</v>
      </c>
      <c r="H67" s="8" t="s">
        <v>726</v>
      </c>
      <c r="I67" s="7" t="s">
        <v>13</v>
      </c>
      <c r="J67" s="7" t="s">
        <v>256</v>
      </c>
      <c r="K67" s="8">
        <v>40</v>
      </c>
      <c r="L67" s="9">
        <v>2490.2800000000002</v>
      </c>
    </row>
    <row r="68" spans="1:12" x14ac:dyDescent="0.3">
      <c r="A68" s="7" t="s">
        <v>252</v>
      </c>
      <c r="B68" s="8" t="s">
        <v>251</v>
      </c>
      <c r="C68" s="8" t="s">
        <v>248</v>
      </c>
      <c r="D68" s="8" t="s">
        <v>257</v>
      </c>
      <c r="E68" s="7" t="s">
        <v>258</v>
      </c>
      <c r="F68" s="8" t="s">
        <v>11</v>
      </c>
      <c r="G68" s="7" t="s">
        <v>12</v>
      </c>
      <c r="H68" s="8" t="s">
        <v>726</v>
      </c>
      <c r="I68" s="7" t="s">
        <v>13</v>
      </c>
      <c r="J68" s="7" t="s">
        <v>256</v>
      </c>
      <c r="K68" s="8">
        <v>40</v>
      </c>
      <c r="L68" s="9">
        <v>7948.91</v>
      </c>
    </row>
    <row r="69" spans="1:12" x14ac:dyDescent="0.3">
      <c r="A69" s="7" t="s">
        <v>252</v>
      </c>
      <c r="B69" s="8" t="s">
        <v>251</v>
      </c>
      <c r="C69" s="8" t="s">
        <v>248</v>
      </c>
      <c r="D69" s="8" t="s">
        <v>259</v>
      </c>
      <c r="E69" s="7" t="s">
        <v>260</v>
      </c>
      <c r="F69" s="8" t="s">
        <v>11</v>
      </c>
      <c r="G69" s="7" t="s">
        <v>12</v>
      </c>
      <c r="H69" s="8" t="s">
        <v>726</v>
      </c>
      <c r="I69" s="7" t="s">
        <v>13</v>
      </c>
      <c r="J69" s="7" t="s">
        <v>261</v>
      </c>
      <c r="K69" s="8">
        <v>40</v>
      </c>
      <c r="L69" s="9">
        <v>3859.2</v>
      </c>
    </row>
    <row r="70" spans="1:12" x14ac:dyDescent="0.3">
      <c r="A70" s="7" t="s">
        <v>252</v>
      </c>
      <c r="B70" s="8" t="s">
        <v>251</v>
      </c>
      <c r="C70" s="8" t="s">
        <v>248</v>
      </c>
      <c r="D70" s="8" t="s">
        <v>262</v>
      </c>
      <c r="E70" s="7" t="s">
        <v>263</v>
      </c>
      <c r="F70" s="8" t="s">
        <v>11</v>
      </c>
      <c r="G70" s="7" t="s">
        <v>12</v>
      </c>
      <c r="H70" s="8" t="s">
        <v>726</v>
      </c>
      <c r="I70" s="7" t="s">
        <v>13</v>
      </c>
      <c r="J70" s="7" t="s">
        <v>264</v>
      </c>
      <c r="K70" s="8">
        <v>40</v>
      </c>
      <c r="L70" s="9">
        <v>4115.2</v>
      </c>
    </row>
    <row r="71" spans="1:12" x14ac:dyDescent="0.3">
      <c r="A71" s="7" t="s">
        <v>252</v>
      </c>
      <c r="B71" s="8" t="s">
        <v>251</v>
      </c>
      <c r="C71" s="8" t="s">
        <v>285</v>
      </c>
      <c r="D71" s="8" t="s">
        <v>286</v>
      </c>
      <c r="E71" s="7" t="s">
        <v>287</v>
      </c>
      <c r="F71" s="8" t="s">
        <v>11</v>
      </c>
      <c r="G71" s="7" t="s">
        <v>12</v>
      </c>
      <c r="H71" s="8" t="s">
        <v>726</v>
      </c>
      <c r="I71" s="7" t="s">
        <v>13</v>
      </c>
      <c r="J71" s="7" t="s">
        <v>253</v>
      </c>
      <c r="K71" s="8">
        <v>40</v>
      </c>
      <c r="L71" s="9">
        <v>1558.4</v>
      </c>
    </row>
    <row r="72" spans="1:12" x14ac:dyDescent="0.3">
      <c r="A72" s="7" t="s">
        <v>252</v>
      </c>
      <c r="B72" s="8" t="s">
        <v>251</v>
      </c>
      <c r="C72" s="8" t="s">
        <v>285</v>
      </c>
      <c r="D72" s="8" t="s">
        <v>288</v>
      </c>
      <c r="E72" s="7" t="s">
        <v>289</v>
      </c>
      <c r="F72" s="8" t="s">
        <v>11</v>
      </c>
      <c r="G72" s="7" t="s">
        <v>12</v>
      </c>
      <c r="H72" s="8" t="s">
        <v>726</v>
      </c>
      <c r="I72" s="7" t="s">
        <v>13</v>
      </c>
      <c r="J72" s="7" t="s">
        <v>256</v>
      </c>
      <c r="K72" s="8">
        <v>40</v>
      </c>
      <c r="L72" s="9">
        <v>2490.2800000000002</v>
      </c>
    </row>
    <row r="73" spans="1:12" x14ac:dyDescent="0.3">
      <c r="A73" s="7" t="s">
        <v>252</v>
      </c>
      <c r="B73" s="8" t="s">
        <v>251</v>
      </c>
      <c r="C73" s="8" t="s">
        <v>285</v>
      </c>
      <c r="D73" s="8" t="s">
        <v>290</v>
      </c>
      <c r="E73" s="7" t="s">
        <v>291</v>
      </c>
      <c r="F73" s="8" t="s">
        <v>11</v>
      </c>
      <c r="G73" s="7" t="s">
        <v>12</v>
      </c>
      <c r="H73" s="8" t="s">
        <v>726</v>
      </c>
      <c r="I73" s="7" t="s">
        <v>13</v>
      </c>
      <c r="J73" s="7" t="s">
        <v>256</v>
      </c>
      <c r="K73" s="8">
        <v>40</v>
      </c>
      <c r="L73" s="9">
        <v>10954.18</v>
      </c>
    </row>
    <row r="74" spans="1:12" x14ac:dyDescent="0.3">
      <c r="A74" s="7" t="s">
        <v>252</v>
      </c>
      <c r="B74" s="8" t="s">
        <v>251</v>
      </c>
      <c r="C74" s="8" t="s">
        <v>285</v>
      </c>
      <c r="D74" s="8" t="s">
        <v>292</v>
      </c>
      <c r="E74" s="7" t="s">
        <v>293</v>
      </c>
      <c r="F74" s="8" t="s">
        <v>11</v>
      </c>
      <c r="G74" s="7" t="s">
        <v>12</v>
      </c>
      <c r="H74" s="8" t="s">
        <v>726</v>
      </c>
      <c r="I74" s="7" t="s">
        <v>13</v>
      </c>
      <c r="J74" s="7" t="s">
        <v>261</v>
      </c>
      <c r="K74" s="8">
        <v>40</v>
      </c>
      <c r="L74" s="9">
        <v>2555.1999999999998</v>
      </c>
    </row>
    <row r="75" spans="1:12" x14ac:dyDescent="0.3">
      <c r="A75" s="7" t="s">
        <v>252</v>
      </c>
      <c r="B75" s="8" t="s">
        <v>251</v>
      </c>
      <c r="C75" s="8" t="s">
        <v>285</v>
      </c>
      <c r="D75" s="8" t="s">
        <v>294</v>
      </c>
      <c r="E75" s="7" t="s">
        <v>295</v>
      </c>
      <c r="F75" s="8" t="s">
        <v>11</v>
      </c>
      <c r="G75" s="7" t="s">
        <v>12</v>
      </c>
      <c r="H75" s="8" t="s">
        <v>726</v>
      </c>
      <c r="I75" s="7" t="s">
        <v>13</v>
      </c>
      <c r="J75" s="7" t="s">
        <v>264</v>
      </c>
      <c r="K75" s="8">
        <v>40</v>
      </c>
      <c r="L75" s="9">
        <v>3834.4</v>
      </c>
    </row>
    <row r="76" spans="1:12" x14ac:dyDescent="0.3">
      <c r="A76" s="7" t="s">
        <v>644</v>
      </c>
      <c r="B76" s="8" t="s">
        <v>643</v>
      </c>
      <c r="C76" s="8" t="s">
        <v>641</v>
      </c>
      <c r="D76" s="8" t="s">
        <v>642</v>
      </c>
      <c r="E76" s="7" t="s">
        <v>64</v>
      </c>
      <c r="F76" s="8" t="s">
        <v>11</v>
      </c>
      <c r="G76" s="7" t="s">
        <v>12</v>
      </c>
      <c r="H76" s="8" t="s">
        <v>726</v>
      </c>
      <c r="I76" s="7" t="s">
        <v>64</v>
      </c>
      <c r="J76" s="7" t="s">
        <v>645</v>
      </c>
      <c r="K76" s="8">
        <v>60</v>
      </c>
      <c r="L76" s="9">
        <v>33192</v>
      </c>
    </row>
    <row r="77" spans="1:12" x14ac:dyDescent="0.3">
      <c r="A77" s="7" t="s">
        <v>163</v>
      </c>
      <c r="B77" s="8" t="s">
        <v>162</v>
      </c>
      <c r="C77" s="8" t="s">
        <v>159</v>
      </c>
      <c r="D77" s="8" t="s">
        <v>160</v>
      </c>
      <c r="E77" s="7" t="s">
        <v>161</v>
      </c>
      <c r="F77" s="8" t="s">
        <v>11</v>
      </c>
      <c r="G77" s="7" t="s">
        <v>94</v>
      </c>
      <c r="H77" s="8" t="s">
        <v>725</v>
      </c>
      <c r="I77" s="7" t="s">
        <v>23</v>
      </c>
      <c r="J77" s="7" t="s">
        <v>104</v>
      </c>
      <c r="K77" s="8">
        <v>50</v>
      </c>
      <c r="L77" s="9">
        <v>1738.32</v>
      </c>
    </row>
    <row r="78" spans="1:12" x14ac:dyDescent="0.3">
      <c r="A78" s="7" t="s">
        <v>163</v>
      </c>
      <c r="B78" s="8" t="s">
        <v>162</v>
      </c>
      <c r="C78" s="8" t="s">
        <v>159</v>
      </c>
      <c r="D78" s="8" t="s">
        <v>164</v>
      </c>
      <c r="E78" s="7" t="s">
        <v>165</v>
      </c>
      <c r="F78" s="8" t="s">
        <v>11</v>
      </c>
      <c r="G78" s="7" t="s">
        <v>94</v>
      </c>
      <c r="H78" s="8" t="s">
        <v>725</v>
      </c>
      <c r="I78" s="7" t="s">
        <v>23</v>
      </c>
      <c r="J78" s="7" t="s">
        <v>24</v>
      </c>
      <c r="K78" s="8">
        <v>50</v>
      </c>
      <c r="L78" s="9">
        <v>3670.2</v>
      </c>
    </row>
    <row r="79" spans="1:12" x14ac:dyDescent="0.3">
      <c r="A79" s="7" t="s">
        <v>163</v>
      </c>
      <c r="B79" s="8" t="s">
        <v>162</v>
      </c>
      <c r="C79" s="8" t="s">
        <v>159</v>
      </c>
      <c r="D79" s="8" t="s">
        <v>166</v>
      </c>
      <c r="E79" s="7" t="s">
        <v>167</v>
      </c>
      <c r="F79" s="8" t="s">
        <v>11</v>
      </c>
      <c r="G79" s="7" t="s">
        <v>94</v>
      </c>
      <c r="H79" s="8" t="s">
        <v>725</v>
      </c>
      <c r="I79" s="7" t="s">
        <v>23</v>
      </c>
      <c r="J79" s="7" t="s">
        <v>53</v>
      </c>
      <c r="K79" s="8">
        <v>50</v>
      </c>
      <c r="L79" s="9">
        <v>6092.82</v>
      </c>
    </row>
    <row r="80" spans="1:12" x14ac:dyDescent="0.3">
      <c r="A80" s="7" t="s">
        <v>163</v>
      </c>
      <c r="B80" s="8" t="s">
        <v>162</v>
      </c>
      <c r="C80" s="8" t="s">
        <v>159</v>
      </c>
      <c r="D80" s="8" t="s">
        <v>168</v>
      </c>
      <c r="E80" s="7" t="s">
        <v>169</v>
      </c>
      <c r="F80" s="8" t="s">
        <v>11</v>
      </c>
      <c r="G80" s="7" t="s">
        <v>94</v>
      </c>
      <c r="H80" s="8" t="s">
        <v>725</v>
      </c>
      <c r="I80" s="7" t="s">
        <v>22</v>
      </c>
      <c r="J80" s="7" t="s">
        <v>29</v>
      </c>
      <c r="K80" s="8">
        <v>90</v>
      </c>
      <c r="L80" s="9">
        <v>27216</v>
      </c>
    </row>
    <row r="81" spans="1:12" x14ac:dyDescent="0.3">
      <c r="A81" s="7" t="s">
        <v>163</v>
      </c>
      <c r="B81" s="8" t="s">
        <v>162</v>
      </c>
      <c r="C81" s="8" t="s">
        <v>353</v>
      </c>
      <c r="D81" s="8" t="s">
        <v>354</v>
      </c>
      <c r="E81" s="7" t="s">
        <v>355</v>
      </c>
      <c r="F81" s="8" t="s">
        <v>11</v>
      </c>
      <c r="G81" s="7" t="s">
        <v>94</v>
      </c>
      <c r="H81" s="8" t="s">
        <v>725</v>
      </c>
      <c r="I81" s="7" t="s">
        <v>22</v>
      </c>
      <c r="J81" s="7" t="s">
        <v>29</v>
      </c>
      <c r="K81" s="8">
        <v>90</v>
      </c>
      <c r="L81" s="9">
        <v>20358</v>
      </c>
    </row>
    <row r="82" spans="1:12" x14ac:dyDescent="0.3">
      <c r="A82" s="7" t="s">
        <v>635</v>
      </c>
      <c r="B82" s="8" t="s">
        <v>634</v>
      </c>
      <c r="C82" s="8" t="s">
        <v>632</v>
      </c>
      <c r="D82" s="8" t="s">
        <v>633</v>
      </c>
      <c r="E82" s="7" t="s">
        <v>31</v>
      </c>
      <c r="F82" s="8" t="s">
        <v>11</v>
      </c>
      <c r="G82" s="7" t="s">
        <v>18</v>
      </c>
      <c r="H82" s="8" t="s">
        <v>725</v>
      </c>
      <c r="I82" s="7" t="s">
        <v>23</v>
      </c>
      <c r="J82" s="7" t="s">
        <v>33</v>
      </c>
      <c r="K82" s="8">
        <v>50</v>
      </c>
      <c r="L82" s="9">
        <v>764.76</v>
      </c>
    </row>
    <row r="83" spans="1:12" x14ac:dyDescent="0.3">
      <c r="A83" s="7" t="s">
        <v>300</v>
      </c>
      <c r="B83" s="8" t="s">
        <v>299</v>
      </c>
      <c r="C83" s="8" t="s">
        <v>296</v>
      </c>
      <c r="D83" s="8" t="s">
        <v>297</v>
      </c>
      <c r="E83" s="7" t="s">
        <v>298</v>
      </c>
      <c r="F83" s="8" t="s">
        <v>11</v>
      </c>
      <c r="G83" s="7" t="s">
        <v>18</v>
      </c>
      <c r="H83" s="8" t="s">
        <v>726</v>
      </c>
      <c r="I83" s="7" t="s">
        <v>13</v>
      </c>
      <c r="J83" s="7" t="s">
        <v>21</v>
      </c>
      <c r="K83" s="8">
        <v>85</v>
      </c>
      <c r="L83" s="9">
        <v>23481.25</v>
      </c>
    </row>
    <row r="84" spans="1:12" x14ac:dyDescent="0.3">
      <c r="A84" s="7" t="s">
        <v>300</v>
      </c>
      <c r="B84" s="8" t="s">
        <v>299</v>
      </c>
      <c r="C84" s="8" t="s">
        <v>296</v>
      </c>
      <c r="D84" s="8" t="s">
        <v>301</v>
      </c>
      <c r="E84" s="7" t="s">
        <v>302</v>
      </c>
      <c r="F84" s="8" t="s">
        <v>11</v>
      </c>
      <c r="G84" s="7" t="s">
        <v>18</v>
      </c>
      <c r="H84" s="8" t="s">
        <v>726</v>
      </c>
      <c r="I84" s="7" t="s">
        <v>14</v>
      </c>
      <c r="J84" s="7" t="s">
        <v>21</v>
      </c>
      <c r="K84" s="8">
        <v>85</v>
      </c>
      <c r="L84" s="9">
        <v>3009</v>
      </c>
    </row>
    <row r="85" spans="1:12" x14ac:dyDescent="0.3">
      <c r="A85" s="7" t="s">
        <v>300</v>
      </c>
      <c r="B85" s="8" t="s">
        <v>299</v>
      </c>
      <c r="C85" s="8" t="s">
        <v>296</v>
      </c>
      <c r="D85" s="8" t="s">
        <v>303</v>
      </c>
      <c r="E85" s="7" t="s">
        <v>304</v>
      </c>
      <c r="F85" s="8" t="s">
        <v>11</v>
      </c>
      <c r="G85" s="7" t="s">
        <v>18</v>
      </c>
      <c r="H85" s="8" t="s">
        <v>726</v>
      </c>
      <c r="I85" s="7" t="s">
        <v>64</v>
      </c>
      <c r="J85" s="7" t="s">
        <v>21</v>
      </c>
      <c r="K85" s="8">
        <v>85</v>
      </c>
      <c r="L85" s="9">
        <v>3009</v>
      </c>
    </row>
    <row r="86" spans="1:12" x14ac:dyDescent="0.3">
      <c r="A86" s="7" t="s">
        <v>300</v>
      </c>
      <c r="B86" s="8" t="s">
        <v>299</v>
      </c>
      <c r="C86" s="8" t="s">
        <v>466</v>
      </c>
      <c r="D86" s="8" t="s">
        <v>467</v>
      </c>
      <c r="E86" s="7" t="s">
        <v>468</v>
      </c>
      <c r="F86" s="8" t="s">
        <v>11</v>
      </c>
      <c r="G86" s="7" t="s">
        <v>18</v>
      </c>
      <c r="H86" s="8" t="s">
        <v>725</v>
      </c>
      <c r="I86" s="7" t="s">
        <v>22</v>
      </c>
      <c r="J86" s="7" t="s">
        <v>29</v>
      </c>
      <c r="K86" s="8">
        <v>90</v>
      </c>
      <c r="L86" s="9">
        <v>27000</v>
      </c>
    </row>
    <row r="87" spans="1:12" x14ac:dyDescent="0.3">
      <c r="A87" s="7" t="s">
        <v>300</v>
      </c>
      <c r="B87" s="8" t="s">
        <v>299</v>
      </c>
      <c r="C87" s="8" t="s">
        <v>466</v>
      </c>
      <c r="D87" s="8" t="s">
        <v>469</v>
      </c>
      <c r="E87" s="7" t="s">
        <v>470</v>
      </c>
      <c r="F87" s="8" t="s">
        <v>51</v>
      </c>
      <c r="G87" s="7" t="s">
        <v>18</v>
      </c>
      <c r="H87" s="8" t="s">
        <v>725</v>
      </c>
      <c r="I87" s="7" t="s">
        <v>23</v>
      </c>
      <c r="J87" s="7" t="s">
        <v>29</v>
      </c>
      <c r="K87" s="8">
        <v>50</v>
      </c>
      <c r="L87" s="9">
        <v>0</v>
      </c>
    </row>
    <row r="88" spans="1:12" x14ac:dyDescent="0.3">
      <c r="A88" s="7" t="s">
        <v>435</v>
      </c>
      <c r="B88" s="8" t="s">
        <v>434</v>
      </c>
      <c r="C88" s="8" t="s">
        <v>431</v>
      </c>
      <c r="D88" s="8" t="s">
        <v>432</v>
      </c>
      <c r="E88" s="7" t="s">
        <v>433</v>
      </c>
      <c r="F88" s="8" t="s">
        <v>11</v>
      </c>
      <c r="G88" s="7" t="s">
        <v>18</v>
      </c>
      <c r="H88" s="8" t="s">
        <v>726</v>
      </c>
      <c r="I88" s="7" t="s">
        <v>13</v>
      </c>
      <c r="J88" s="7" t="s">
        <v>436</v>
      </c>
      <c r="K88" s="8">
        <v>60</v>
      </c>
      <c r="L88" s="9">
        <v>7551</v>
      </c>
    </row>
    <row r="89" spans="1:12" x14ac:dyDescent="0.3">
      <c r="A89" s="7" t="s">
        <v>435</v>
      </c>
      <c r="B89" s="8" t="s">
        <v>434</v>
      </c>
      <c r="C89" s="8" t="s">
        <v>431</v>
      </c>
      <c r="D89" s="8" t="s">
        <v>437</v>
      </c>
      <c r="E89" s="7" t="s">
        <v>438</v>
      </c>
      <c r="F89" s="8" t="s">
        <v>11</v>
      </c>
      <c r="G89" s="7" t="s">
        <v>18</v>
      </c>
      <c r="H89" s="8" t="s">
        <v>726</v>
      </c>
      <c r="I89" s="7" t="s">
        <v>13</v>
      </c>
      <c r="J89" s="7" t="s">
        <v>335</v>
      </c>
      <c r="K89" s="8">
        <v>60</v>
      </c>
      <c r="L89" s="9">
        <v>3081.84</v>
      </c>
    </row>
    <row r="90" spans="1:12" x14ac:dyDescent="0.3">
      <c r="A90" s="7" t="s">
        <v>435</v>
      </c>
      <c r="B90" s="8" t="s">
        <v>434</v>
      </c>
      <c r="C90" s="8" t="s">
        <v>431</v>
      </c>
      <c r="D90" s="8" t="s">
        <v>439</v>
      </c>
      <c r="E90" s="7" t="s">
        <v>440</v>
      </c>
      <c r="F90" s="8" t="s">
        <v>11</v>
      </c>
      <c r="G90" s="7" t="s">
        <v>18</v>
      </c>
      <c r="H90" s="8" t="s">
        <v>726</v>
      </c>
      <c r="I90" s="7" t="s">
        <v>13</v>
      </c>
      <c r="J90" s="7" t="s">
        <v>335</v>
      </c>
      <c r="K90" s="8">
        <v>60</v>
      </c>
      <c r="L90" s="9">
        <v>770.45</v>
      </c>
    </row>
    <row r="91" spans="1:12" x14ac:dyDescent="0.3">
      <c r="A91" s="7" t="s">
        <v>435</v>
      </c>
      <c r="B91" s="8" t="s">
        <v>434</v>
      </c>
      <c r="C91" s="8" t="s">
        <v>431</v>
      </c>
      <c r="D91" s="8" t="s">
        <v>441</v>
      </c>
      <c r="E91" s="7" t="s">
        <v>442</v>
      </c>
      <c r="F91" s="8" t="s">
        <v>11</v>
      </c>
      <c r="G91" s="7" t="s">
        <v>18</v>
      </c>
      <c r="H91" s="8" t="s">
        <v>726</v>
      </c>
      <c r="I91" s="7" t="s">
        <v>13</v>
      </c>
      <c r="J91" s="7" t="s">
        <v>436</v>
      </c>
      <c r="K91" s="8">
        <v>60</v>
      </c>
      <c r="L91" s="9">
        <v>4186.12</v>
      </c>
    </row>
    <row r="92" spans="1:12" x14ac:dyDescent="0.3">
      <c r="A92" s="7" t="s">
        <v>559</v>
      </c>
      <c r="B92" s="8" t="s">
        <v>558</v>
      </c>
      <c r="C92" s="8" t="s">
        <v>555</v>
      </c>
      <c r="D92" s="8" t="s">
        <v>556</v>
      </c>
      <c r="E92" s="7" t="s">
        <v>557</v>
      </c>
      <c r="F92" s="8" t="s">
        <v>11</v>
      </c>
      <c r="G92" s="7" t="s">
        <v>12</v>
      </c>
      <c r="H92" s="8" t="s">
        <v>725</v>
      </c>
      <c r="I92" s="7" t="s">
        <v>23</v>
      </c>
      <c r="J92" s="7" t="s">
        <v>104</v>
      </c>
      <c r="K92" s="8">
        <v>10</v>
      </c>
      <c r="L92" s="9">
        <v>1095.8599999999999</v>
      </c>
    </row>
    <row r="93" spans="1:12" x14ac:dyDescent="0.3">
      <c r="A93" s="7" t="s">
        <v>559</v>
      </c>
      <c r="B93" s="8" t="s">
        <v>558</v>
      </c>
      <c r="C93" s="8" t="s">
        <v>555</v>
      </c>
      <c r="D93" s="8" t="s">
        <v>560</v>
      </c>
      <c r="E93" s="7" t="s">
        <v>561</v>
      </c>
      <c r="F93" s="8" t="s">
        <v>11</v>
      </c>
      <c r="G93" s="7" t="s">
        <v>12</v>
      </c>
      <c r="H93" s="8" t="s">
        <v>725</v>
      </c>
      <c r="I93" s="7" t="s">
        <v>23</v>
      </c>
      <c r="J93" s="7" t="s">
        <v>60</v>
      </c>
      <c r="K93" s="8">
        <v>10</v>
      </c>
      <c r="L93" s="9">
        <v>969.26</v>
      </c>
    </row>
    <row r="94" spans="1:12" x14ac:dyDescent="0.3">
      <c r="A94" s="7" t="s">
        <v>559</v>
      </c>
      <c r="B94" s="8" t="s">
        <v>558</v>
      </c>
      <c r="C94" s="8" t="s">
        <v>555</v>
      </c>
      <c r="D94" s="8" t="s">
        <v>562</v>
      </c>
      <c r="E94" s="7" t="s">
        <v>563</v>
      </c>
      <c r="F94" s="8" t="s">
        <v>11</v>
      </c>
      <c r="G94" s="7" t="s">
        <v>12</v>
      </c>
      <c r="H94" s="8" t="s">
        <v>725</v>
      </c>
      <c r="I94" s="7" t="s">
        <v>23</v>
      </c>
      <c r="J94" s="7" t="s">
        <v>24</v>
      </c>
      <c r="K94" s="8">
        <v>10</v>
      </c>
      <c r="L94" s="9">
        <v>662.88</v>
      </c>
    </row>
    <row r="95" spans="1:12" x14ac:dyDescent="0.3">
      <c r="A95" s="7" t="s">
        <v>559</v>
      </c>
      <c r="B95" s="8" t="s">
        <v>558</v>
      </c>
      <c r="C95" s="8" t="s">
        <v>555</v>
      </c>
      <c r="D95" s="8" t="s">
        <v>564</v>
      </c>
      <c r="E95" s="7" t="s">
        <v>565</v>
      </c>
      <c r="F95" s="8" t="s">
        <v>11</v>
      </c>
      <c r="G95" s="7" t="s">
        <v>12</v>
      </c>
      <c r="H95" s="8" t="s">
        <v>725</v>
      </c>
      <c r="I95" s="7" t="s">
        <v>23</v>
      </c>
      <c r="J95" s="7" t="s">
        <v>566</v>
      </c>
      <c r="K95" s="8">
        <v>10</v>
      </c>
      <c r="L95" s="9">
        <v>568.79999999999995</v>
      </c>
    </row>
    <row r="96" spans="1:12" x14ac:dyDescent="0.3">
      <c r="A96" s="7" t="s">
        <v>559</v>
      </c>
      <c r="B96" s="8" t="s">
        <v>558</v>
      </c>
      <c r="C96" s="8" t="s">
        <v>555</v>
      </c>
      <c r="D96" s="8" t="s">
        <v>567</v>
      </c>
      <c r="E96" s="7" t="s">
        <v>568</v>
      </c>
      <c r="F96" s="8" t="s">
        <v>11</v>
      </c>
      <c r="G96" s="7" t="s">
        <v>12</v>
      </c>
      <c r="H96" s="8" t="s">
        <v>725</v>
      </c>
      <c r="I96" s="7" t="s">
        <v>22</v>
      </c>
      <c r="J96" s="7" t="s">
        <v>566</v>
      </c>
      <c r="K96" s="8">
        <v>50</v>
      </c>
      <c r="L96" s="9">
        <v>34770</v>
      </c>
    </row>
    <row r="97" spans="1:12" x14ac:dyDescent="0.3">
      <c r="A97" s="7" t="s">
        <v>625</v>
      </c>
      <c r="B97" s="8" t="s">
        <v>624</v>
      </c>
      <c r="C97" s="8" t="s">
        <v>622</v>
      </c>
      <c r="D97" s="8" t="s">
        <v>623</v>
      </c>
      <c r="E97" s="7" t="s">
        <v>91</v>
      </c>
      <c r="F97" s="8" t="s">
        <v>11</v>
      </c>
      <c r="G97" s="7" t="s">
        <v>18</v>
      </c>
      <c r="H97" s="8" t="s">
        <v>725</v>
      </c>
      <c r="I97" s="7" t="s">
        <v>22</v>
      </c>
      <c r="J97" s="7" t="s">
        <v>27</v>
      </c>
      <c r="K97" s="8">
        <v>90</v>
      </c>
      <c r="L97" s="9">
        <v>6881.54</v>
      </c>
    </row>
    <row r="98" spans="1:12" x14ac:dyDescent="0.3">
      <c r="A98" s="7" t="s">
        <v>625</v>
      </c>
      <c r="B98" s="8" t="s">
        <v>624</v>
      </c>
      <c r="C98" s="8" t="s">
        <v>622</v>
      </c>
      <c r="D98" s="8" t="s">
        <v>626</v>
      </c>
      <c r="E98" s="7" t="s">
        <v>627</v>
      </c>
      <c r="F98" s="8" t="s">
        <v>11</v>
      </c>
      <c r="G98" s="7" t="s">
        <v>18</v>
      </c>
      <c r="H98" s="8" t="s">
        <v>725</v>
      </c>
      <c r="I98" s="7" t="s">
        <v>23</v>
      </c>
      <c r="J98" s="7" t="s">
        <v>33</v>
      </c>
      <c r="K98" s="8">
        <v>50</v>
      </c>
      <c r="L98" s="9">
        <v>717.75</v>
      </c>
    </row>
    <row r="99" spans="1:12" x14ac:dyDescent="0.3">
      <c r="A99" s="7" t="s">
        <v>148</v>
      </c>
      <c r="B99" s="8" t="s">
        <v>147</v>
      </c>
      <c r="C99" s="8" t="s">
        <v>144</v>
      </c>
      <c r="D99" s="8" t="s">
        <v>145</v>
      </c>
      <c r="E99" s="7" t="s">
        <v>146</v>
      </c>
      <c r="F99" s="8" t="s">
        <v>11</v>
      </c>
      <c r="G99" s="7" t="s">
        <v>12</v>
      </c>
      <c r="H99" s="8" t="s">
        <v>725</v>
      </c>
      <c r="I99" s="7" t="s">
        <v>22</v>
      </c>
      <c r="J99" s="7" t="s">
        <v>149</v>
      </c>
      <c r="K99" s="8">
        <v>80</v>
      </c>
      <c r="L99" s="9">
        <v>960</v>
      </c>
    </row>
    <row r="100" spans="1:12" x14ac:dyDescent="0.3">
      <c r="A100" s="7" t="s">
        <v>148</v>
      </c>
      <c r="B100" s="8" t="s">
        <v>147</v>
      </c>
      <c r="C100" s="8" t="s">
        <v>144</v>
      </c>
      <c r="D100" s="8" t="s">
        <v>150</v>
      </c>
      <c r="E100" s="7" t="s">
        <v>151</v>
      </c>
      <c r="F100" s="8" t="s">
        <v>11</v>
      </c>
      <c r="G100" s="7" t="s">
        <v>12</v>
      </c>
      <c r="H100" s="8" t="s">
        <v>725</v>
      </c>
      <c r="I100" s="7" t="s">
        <v>22</v>
      </c>
      <c r="J100" s="7" t="s">
        <v>152</v>
      </c>
      <c r="K100" s="8">
        <v>80</v>
      </c>
      <c r="L100" s="9">
        <v>6144</v>
      </c>
    </row>
    <row r="101" spans="1:12" x14ac:dyDescent="0.3">
      <c r="A101" s="7" t="s">
        <v>148</v>
      </c>
      <c r="B101" s="8" t="s">
        <v>147</v>
      </c>
      <c r="C101" s="8" t="s">
        <v>144</v>
      </c>
      <c r="D101" s="8" t="s">
        <v>153</v>
      </c>
      <c r="E101" s="7" t="s">
        <v>32</v>
      </c>
      <c r="F101" s="8" t="s">
        <v>11</v>
      </c>
      <c r="G101" s="7" t="s">
        <v>12</v>
      </c>
      <c r="H101" s="8" t="s">
        <v>725</v>
      </c>
      <c r="I101" s="7" t="s">
        <v>23</v>
      </c>
      <c r="J101" s="7" t="s">
        <v>24</v>
      </c>
      <c r="K101" s="8">
        <v>40</v>
      </c>
      <c r="L101" s="9">
        <v>2880</v>
      </c>
    </row>
    <row r="102" spans="1:12" x14ac:dyDescent="0.3">
      <c r="A102" s="7" t="s">
        <v>148</v>
      </c>
      <c r="B102" s="8" t="s">
        <v>147</v>
      </c>
      <c r="C102" s="8" t="s">
        <v>144</v>
      </c>
      <c r="D102" s="8" t="s">
        <v>154</v>
      </c>
      <c r="E102" s="7" t="s">
        <v>155</v>
      </c>
      <c r="F102" s="8" t="s">
        <v>11</v>
      </c>
      <c r="G102" s="7" t="s">
        <v>12</v>
      </c>
      <c r="H102" s="8" t="s">
        <v>725</v>
      </c>
      <c r="I102" s="7" t="s">
        <v>23</v>
      </c>
      <c r="J102" s="7" t="s">
        <v>57</v>
      </c>
      <c r="K102" s="8">
        <v>40</v>
      </c>
      <c r="L102" s="9">
        <v>72</v>
      </c>
    </row>
    <row r="103" spans="1:12" x14ac:dyDescent="0.3">
      <c r="A103" s="7" t="s">
        <v>148</v>
      </c>
      <c r="B103" s="8" t="s">
        <v>147</v>
      </c>
      <c r="C103" s="8" t="s">
        <v>144</v>
      </c>
      <c r="D103" s="8" t="s">
        <v>156</v>
      </c>
      <c r="E103" s="7" t="s">
        <v>157</v>
      </c>
      <c r="F103" s="8" t="s">
        <v>11</v>
      </c>
      <c r="G103" s="7" t="s">
        <v>12</v>
      </c>
      <c r="H103" s="8" t="s">
        <v>725</v>
      </c>
      <c r="I103" s="7" t="s">
        <v>23</v>
      </c>
      <c r="J103" s="7" t="s">
        <v>149</v>
      </c>
      <c r="K103" s="8">
        <v>40</v>
      </c>
      <c r="L103" s="9">
        <v>4420.51</v>
      </c>
    </row>
    <row r="104" spans="1:12" x14ac:dyDescent="0.3">
      <c r="A104" s="7" t="s">
        <v>544</v>
      </c>
      <c r="B104" s="8" t="s">
        <v>543</v>
      </c>
      <c r="C104" s="8" t="s">
        <v>540</v>
      </c>
      <c r="D104" s="8" t="s">
        <v>541</v>
      </c>
      <c r="E104" s="7" t="s">
        <v>542</v>
      </c>
      <c r="F104" s="8" t="s">
        <v>11</v>
      </c>
      <c r="G104" s="7" t="s">
        <v>12</v>
      </c>
      <c r="H104" s="8" t="s">
        <v>725</v>
      </c>
      <c r="I104" s="7" t="s">
        <v>23</v>
      </c>
      <c r="J104" s="7" t="s">
        <v>104</v>
      </c>
      <c r="K104" s="8">
        <v>20</v>
      </c>
      <c r="L104" s="9">
        <v>11580.48</v>
      </c>
    </row>
    <row r="105" spans="1:12" x14ac:dyDescent="0.3">
      <c r="A105" s="7" t="s">
        <v>544</v>
      </c>
      <c r="B105" s="8" t="s">
        <v>543</v>
      </c>
      <c r="C105" s="8" t="s">
        <v>540</v>
      </c>
      <c r="D105" s="8" t="s">
        <v>545</v>
      </c>
      <c r="E105" s="7" t="s">
        <v>50</v>
      </c>
      <c r="F105" s="8" t="s">
        <v>11</v>
      </c>
      <c r="G105" s="7" t="s">
        <v>12</v>
      </c>
      <c r="H105" s="8" t="s">
        <v>725</v>
      </c>
      <c r="I105" s="7" t="s">
        <v>23</v>
      </c>
      <c r="J105" s="7" t="s">
        <v>35</v>
      </c>
      <c r="K105" s="8">
        <v>20</v>
      </c>
      <c r="L105" s="9">
        <v>409.8</v>
      </c>
    </row>
    <row r="106" spans="1:12" x14ac:dyDescent="0.3">
      <c r="A106" s="7" t="s">
        <v>544</v>
      </c>
      <c r="B106" s="8" t="s">
        <v>543</v>
      </c>
      <c r="C106" s="8" t="s">
        <v>540</v>
      </c>
      <c r="D106" s="8" t="s">
        <v>546</v>
      </c>
      <c r="E106" s="7" t="s">
        <v>547</v>
      </c>
      <c r="F106" s="8" t="s">
        <v>11</v>
      </c>
      <c r="G106" s="7" t="s">
        <v>12</v>
      </c>
      <c r="H106" s="8" t="s">
        <v>725</v>
      </c>
      <c r="I106" s="7" t="s">
        <v>23</v>
      </c>
      <c r="J106" s="7" t="s">
        <v>24</v>
      </c>
      <c r="K106" s="8">
        <v>20</v>
      </c>
      <c r="L106" s="9">
        <v>497.09</v>
      </c>
    </row>
    <row r="107" spans="1:12" x14ac:dyDescent="0.3">
      <c r="A107" s="7" t="s">
        <v>544</v>
      </c>
      <c r="B107" s="8" t="s">
        <v>543</v>
      </c>
      <c r="C107" s="8" t="s">
        <v>540</v>
      </c>
      <c r="D107" s="8" t="s">
        <v>548</v>
      </c>
      <c r="E107" s="7" t="s">
        <v>549</v>
      </c>
      <c r="F107" s="8" t="s">
        <v>11</v>
      </c>
      <c r="G107" s="7" t="s">
        <v>12</v>
      </c>
      <c r="H107" s="8" t="s">
        <v>725</v>
      </c>
      <c r="I107" s="7" t="s">
        <v>22</v>
      </c>
      <c r="J107" s="7" t="s">
        <v>550</v>
      </c>
      <c r="K107" s="8">
        <v>60</v>
      </c>
      <c r="L107" s="9">
        <v>22240.799999999999</v>
      </c>
    </row>
    <row r="108" spans="1:12" x14ac:dyDescent="0.3">
      <c r="A108" s="7" t="s">
        <v>544</v>
      </c>
      <c r="B108" s="8" t="s">
        <v>543</v>
      </c>
      <c r="C108" s="8" t="s">
        <v>540</v>
      </c>
      <c r="D108" s="8" t="s">
        <v>551</v>
      </c>
      <c r="E108" s="7" t="s">
        <v>552</v>
      </c>
      <c r="F108" s="8" t="s">
        <v>11</v>
      </c>
      <c r="G108" s="7" t="s">
        <v>12</v>
      </c>
      <c r="H108" s="8" t="s">
        <v>725</v>
      </c>
      <c r="I108" s="7" t="s">
        <v>22</v>
      </c>
      <c r="J108" s="7" t="s">
        <v>71</v>
      </c>
      <c r="K108" s="8">
        <v>60</v>
      </c>
      <c r="L108" s="9">
        <v>25137</v>
      </c>
    </row>
    <row r="109" spans="1:12" x14ac:dyDescent="0.3">
      <c r="A109" s="7" t="s">
        <v>544</v>
      </c>
      <c r="B109" s="8" t="s">
        <v>543</v>
      </c>
      <c r="C109" s="8" t="s">
        <v>540</v>
      </c>
      <c r="D109" s="8" t="s">
        <v>553</v>
      </c>
      <c r="E109" s="7" t="s">
        <v>554</v>
      </c>
      <c r="F109" s="8" t="s">
        <v>11</v>
      </c>
      <c r="G109" s="7" t="s">
        <v>12</v>
      </c>
      <c r="H109" s="8" t="s">
        <v>725</v>
      </c>
      <c r="I109" s="7" t="s">
        <v>22</v>
      </c>
      <c r="J109" s="7" t="s">
        <v>71</v>
      </c>
      <c r="K109" s="8">
        <v>60</v>
      </c>
      <c r="L109" s="9">
        <v>18900.14</v>
      </c>
    </row>
    <row r="110" spans="1:12" x14ac:dyDescent="0.3">
      <c r="A110" s="7" t="s">
        <v>388</v>
      </c>
      <c r="B110" s="8" t="s">
        <v>387</v>
      </c>
      <c r="C110" s="8" t="s">
        <v>384</v>
      </c>
      <c r="D110" s="8" t="s">
        <v>385</v>
      </c>
      <c r="E110" s="7" t="s">
        <v>386</v>
      </c>
      <c r="F110" s="8" t="s">
        <v>11</v>
      </c>
      <c r="G110" s="7" t="s">
        <v>12</v>
      </c>
      <c r="H110" s="8" t="s">
        <v>726</v>
      </c>
      <c r="I110" s="7" t="s">
        <v>13</v>
      </c>
      <c r="J110" s="7" t="s">
        <v>389</v>
      </c>
      <c r="K110" s="8">
        <v>70</v>
      </c>
      <c r="L110" s="9">
        <v>1829.8</v>
      </c>
    </row>
    <row r="111" spans="1:12" x14ac:dyDescent="0.3">
      <c r="A111" s="7" t="s">
        <v>388</v>
      </c>
      <c r="B111" s="8" t="s">
        <v>387</v>
      </c>
      <c r="C111" s="8" t="s">
        <v>384</v>
      </c>
      <c r="D111" s="8" t="s">
        <v>390</v>
      </c>
      <c r="E111" s="7" t="s">
        <v>391</v>
      </c>
      <c r="F111" s="8" t="s">
        <v>11</v>
      </c>
      <c r="G111" s="7" t="s">
        <v>12</v>
      </c>
      <c r="H111" s="8" t="s">
        <v>726</v>
      </c>
      <c r="I111" s="7" t="s">
        <v>13</v>
      </c>
      <c r="J111" s="7" t="s">
        <v>392</v>
      </c>
      <c r="K111" s="8">
        <v>70</v>
      </c>
      <c r="L111" s="9">
        <v>891.8</v>
      </c>
    </row>
    <row r="112" spans="1:12" x14ac:dyDescent="0.3">
      <c r="A112" s="7" t="s">
        <v>388</v>
      </c>
      <c r="B112" s="8" t="s">
        <v>387</v>
      </c>
      <c r="C112" s="8" t="s">
        <v>384</v>
      </c>
      <c r="D112" s="8" t="s">
        <v>393</v>
      </c>
      <c r="E112" s="7" t="s">
        <v>394</v>
      </c>
      <c r="F112" s="8" t="s">
        <v>11</v>
      </c>
      <c r="G112" s="7" t="s">
        <v>12</v>
      </c>
      <c r="H112" s="8" t="s">
        <v>726</v>
      </c>
      <c r="I112" s="7" t="s">
        <v>13</v>
      </c>
      <c r="J112" s="7" t="s">
        <v>389</v>
      </c>
      <c r="K112" s="8">
        <v>70</v>
      </c>
      <c r="L112" s="9">
        <v>21630</v>
      </c>
    </row>
    <row r="113" spans="1:12" x14ac:dyDescent="0.3">
      <c r="A113" s="7" t="s">
        <v>388</v>
      </c>
      <c r="B113" s="8" t="s">
        <v>387</v>
      </c>
      <c r="C113" s="8" t="s">
        <v>384</v>
      </c>
      <c r="D113" s="8" t="s">
        <v>395</v>
      </c>
      <c r="E113" s="7" t="s">
        <v>396</v>
      </c>
      <c r="F113" s="8" t="s">
        <v>11</v>
      </c>
      <c r="G113" s="7" t="s">
        <v>12</v>
      </c>
      <c r="H113" s="8" t="s">
        <v>726</v>
      </c>
      <c r="I113" s="7" t="s">
        <v>13</v>
      </c>
      <c r="J113" s="7" t="s">
        <v>392</v>
      </c>
      <c r="K113" s="8">
        <v>70</v>
      </c>
      <c r="L113" s="9">
        <v>32444.3</v>
      </c>
    </row>
    <row r="114" spans="1:12" x14ac:dyDescent="0.3">
      <c r="A114" s="7" t="s">
        <v>522</v>
      </c>
      <c r="B114" s="8" t="s">
        <v>521</v>
      </c>
      <c r="C114" s="8" t="s">
        <v>518</v>
      </c>
      <c r="D114" s="8" t="s">
        <v>519</v>
      </c>
      <c r="E114" s="7" t="s">
        <v>520</v>
      </c>
      <c r="F114" s="8" t="s">
        <v>51</v>
      </c>
      <c r="G114" s="7" t="s">
        <v>12</v>
      </c>
      <c r="H114" s="8" t="s">
        <v>726</v>
      </c>
      <c r="I114" s="7" t="s">
        <v>13</v>
      </c>
      <c r="J114" s="7" t="s">
        <v>335</v>
      </c>
      <c r="K114" s="8">
        <v>60</v>
      </c>
      <c r="L114" s="9">
        <v>0</v>
      </c>
    </row>
    <row r="115" spans="1:12" x14ac:dyDescent="0.3">
      <c r="A115" s="7" t="s">
        <v>522</v>
      </c>
      <c r="B115" s="8" t="s">
        <v>521</v>
      </c>
      <c r="C115" s="8" t="s">
        <v>518</v>
      </c>
      <c r="D115" s="8" t="s">
        <v>523</v>
      </c>
      <c r="E115" s="7" t="s">
        <v>524</v>
      </c>
      <c r="F115" s="8" t="s">
        <v>51</v>
      </c>
      <c r="G115" s="7" t="s">
        <v>12</v>
      </c>
      <c r="H115" s="8" t="s">
        <v>726</v>
      </c>
      <c r="I115" s="7" t="s">
        <v>13</v>
      </c>
      <c r="J115" s="7" t="s">
        <v>525</v>
      </c>
      <c r="K115" s="8">
        <v>60</v>
      </c>
      <c r="L115" s="9">
        <v>0</v>
      </c>
    </row>
    <row r="116" spans="1:12" x14ac:dyDescent="0.3">
      <c r="A116" s="7" t="s">
        <v>522</v>
      </c>
      <c r="B116" s="8" t="s">
        <v>521</v>
      </c>
      <c r="C116" s="8" t="s">
        <v>518</v>
      </c>
      <c r="D116" s="8" t="s">
        <v>526</v>
      </c>
      <c r="E116" s="7" t="s">
        <v>456</v>
      </c>
      <c r="F116" s="8" t="s">
        <v>51</v>
      </c>
      <c r="G116" s="7" t="s">
        <v>12</v>
      </c>
      <c r="H116" s="8" t="s">
        <v>726</v>
      </c>
      <c r="I116" s="7" t="s">
        <v>13</v>
      </c>
      <c r="J116" s="7" t="s">
        <v>253</v>
      </c>
      <c r="K116" s="8">
        <v>60</v>
      </c>
      <c r="L116" s="9">
        <v>0</v>
      </c>
    </row>
    <row r="117" spans="1:12" x14ac:dyDescent="0.3">
      <c r="A117" s="7" t="s">
        <v>129</v>
      </c>
      <c r="B117" s="8" t="s">
        <v>128</v>
      </c>
      <c r="C117" s="8" t="s">
        <v>125</v>
      </c>
      <c r="D117" s="8" t="s">
        <v>127</v>
      </c>
      <c r="E117" s="7" t="s">
        <v>126</v>
      </c>
      <c r="F117" s="8" t="s">
        <v>11</v>
      </c>
      <c r="G117" s="7" t="s">
        <v>12</v>
      </c>
      <c r="H117" s="8" t="s">
        <v>725</v>
      </c>
      <c r="I117" s="7" t="s">
        <v>22</v>
      </c>
      <c r="J117" s="7" t="s">
        <v>130</v>
      </c>
      <c r="K117" s="8">
        <v>60</v>
      </c>
      <c r="L117" s="9">
        <v>18360</v>
      </c>
    </row>
    <row r="118" spans="1:12" x14ac:dyDescent="0.3">
      <c r="A118" s="7" t="s">
        <v>578</v>
      </c>
      <c r="B118" s="8" t="s">
        <v>577</v>
      </c>
      <c r="C118" s="8" t="s">
        <v>574</v>
      </c>
      <c r="D118" s="8" t="s">
        <v>575</v>
      </c>
      <c r="E118" s="7" t="s">
        <v>576</v>
      </c>
      <c r="F118" s="8" t="s">
        <v>11</v>
      </c>
      <c r="G118" s="7" t="s">
        <v>12</v>
      </c>
      <c r="H118" s="8" t="s">
        <v>726</v>
      </c>
      <c r="I118" s="7" t="s">
        <v>13</v>
      </c>
      <c r="J118" s="7" t="s">
        <v>335</v>
      </c>
      <c r="K118" s="8">
        <v>40</v>
      </c>
      <c r="L118" s="9">
        <v>124603.88</v>
      </c>
    </row>
    <row r="119" spans="1:12" x14ac:dyDescent="0.3">
      <c r="A119" s="7" t="s">
        <v>70</v>
      </c>
      <c r="B119" s="8" t="s">
        <v>69</v>
      </c>
      <c r="C119" s="8" t="s">
        <v>66</v>
      </c>
      <c r="D119" s="8" t="s">
        <v>67</v>
      </c>
      <c r="E119" s="7" t="s">
        <v>68</v>
      </c>
      <c r="F119" s="8" t="s">
        <v>11</v>
      </c>
      <c r="G119" s="7" t="s">
        <v>12</v>
      </c>
      <c r="H119" s="8" t="s">
        <v>725</v>
      </c>
      <c r="I119" s="7" t="s">
        <v>22</v>
      </c>
      <c r="J119" s="7" t="s">
        <v>71</v>
      </c>
      <c r="K119" s="8">
        <v>40</v>
      </c>
      <c r="L119" s="9">
        <v>7560</v>
      </c>
    </row>
    <row r="120" spans="1:12" x14ac:dyDescent="0.3">
      <c r="A120" s="7" t="s">
        <v>189</v>
      </c>
      <c r="B120" s="8" t="s">
        <v>188</v>
      </c>
      <c r="C120" s="8" t="s">
        <v>186</v>
      </c>
      <c r="D120" s="8" t="s">
        <v>187</v>
      </c>
      <c r="E120" s="7" t="s">
        <v>59</v>
      </c>
      <c r="F120" s="8" t="s">
        <v>11</v>
      </c>
      <c r="G120" s="7" t="s">
        <v>18</v>
      </c>
      <c r="H120" s="8" t="s">
        <v>725</v>
      </c>
      <c r="I120" s="7" t="s">
        <v>22</v>
      </c>
      <c r="J120" s="7" t="s">
        <v>28</v>
      </c>
      <c r="K120" s="8">
        <v>90</v>
      </c>
      <c r="L120" s="9">
        <v>15282</v>
      </c>
    </row>
    <row r="121" spans="1:12" x14ac:dyDescent="0.3">
      <c r="A121" s="7" t="s">
        <v>189</v>
      </c>
      <c r="B121" s="8" t="s">
        <v>188</v>
      </c>
      <c r="C121" s="8" t="s">
        <v>186</v>
      </c>
      <c r="D121" s="8" t="s">
        <v>190</v>
      </c>
      <c r="E121" s="7" t="s">
        <v>49</v>
      </c>
      <c r="F121" s="8" t="s">
        <v>11</v>
      </c>
      <c r="G121" s="7" t="s">
        <v>18</v>
      </c>
      <c r="H121" s="8" t="s">
        <v>725</v>
      </c>
      <c r="I121" s="7" t="s">
        <v>23</v>
      </c>
      <c r="J121" s="7" t="s">
        <v>104</v>
      </c>
      <c r="K121" s="8">
        <v>50</v>
      </c>
      <c r="L121" s="9">
        <v>3000.66</v>
      </c>
    </row>
    <row r="122" spans="1:12" x14ac:dyDescent="0.3">
      <c r="A122" s="7" t="s">
        <v>189</v>
      </c>
      <c r="B122" s="8" t="s">
        <v>188</v>
      </c>
      <c r="C122" s="8" t="s">
        <v>186</v>
      </c>
      <c r="D122" s="8" t="s">
        <v>191</v>
      </c>
      <c r="E122" s="7" t="s">
        <v>63</v>
      </c>
      <c r="F122" s="8" t="s">
        <v>11</v>
      </c>
      <c r="G122" s="7" t="s">
        <v>18</v>
      </c>
      <c r="H122" s="8" t="s">
        <v>725</v>
      </c>
      <c r="I122" s="7" t="s">
        <v>23</v>
      </c>
      <c r="J122" s="7" t="s">
        <v>72</v>
      </c>
      <c r="K122" s="8">
        <v>50</v>
      </c>
      <c r="L122" s="9">
        <v>600.6</v>
      </c>
    </row>
    <row r="123" spans="1:12" x14ac:dyDescent="0.3">
      <c r="A123" s="7" t="s">
        <v>189</v>
      </c>
      <c r="B123" s="8" t="s">
        <v>188</v>
      </c>
      <c r="C123" s="8" t="s">
        <v>186</v>
      </c>
      <c r="D123" s="8" t="s">
        <v>192</v>
      </c>
      <c r="E123" s="7" t="s">
        <v>92</v>
      </c>
      <c r="F123" s="8" t="s">
        <v>11</v>
      </c>
      <c r="G123" s="7" t="s">
        <v>18</v>
      </c>
      <c r="H123" s="8" t="s">
        <v>725</v>
      </c>
      <c r="I123" s="7" t="s">
        <v>23</v>
      </c>
      <c r="J123" s="7" t="s">
        <v>33</v>
      </c>
      <c r="K123" s="8">
        <v>50</v>
      </c>
      <c r="L123" s="9">
        <v>1464</v>
      </c>
    </row>
    <row r="124" spans="1:12" x14ac:dyDescent="0.3">
      <c r="A124" s="7" t="s">
        <v>340</v>
      </c>
      <c r="B124" s="8" t="s">
        <v>339</v>
      </c>
      <c r="C124" s="8" t="s">
        <v>336</v>
      </c>
      <c r="D124" s="8" t="s">
        <v>337</v>
      </c>
      <c r="E124" s="7" t="s">
        <v>338</v>
      </c>
      <c r="F124" s="8" t="s">
        <v>11</v>
      </c>
      <c r="G124" s="7" t="s">
        <v>12</v>
      </c>
      <c r="H124" s="8" t="s">
        <v>725</v>
      </c>
      <c r="I124" s="7" t="s">
        <v>23</v>
      </c>
      <c r="J124" s="7" t="s">
        <v>341</v>
      </c>
      <c r="K124" s="8">
        <v>50</v>
      </c>
      <c r="L124" s="9">
        <v>20160</v>
      </c>
    </row>
    <row r="125" spans="1:12" x14ac:dyDescent="0.3">
      <c r="A125" s="7" t="s">
        <v>340</v>
      </c>
      <c r="B125" s="8" t="s">
        <v>339</v>
      </c>
      <c r="C125" s="8" t="s">
        <v>336</v>
      </c>
      <c r="D125" s="8" t="s">
        <v>342</v>
      </c>
      <c r="E125" s="7" t="s">
        <v>343</v>
      </c>
      <c r="F125" s="8" t="s">
        <v>54</v>
      </c>
      <c r="G125" s="7" t="s">
        <v>12</v>
      </c>
      <c r="H125" s="8" t="s">
        <v>725</v>
      </c>
      <c r="I125" s="7" t="s">
        <v>23</v>
      </c>
      <c r="J125" s="7" t="s">
        <v>24</v>
      </c>
      <c r="K125" s="8">
        <v>50</v>
      </c>
      <c r="L125" s="9">
        <v>0</v>
      </c>
    </row>
    <row r="126" spans="1:12" x14ac:dyDescent="0.3">
      <c r="A126" s="7" t="s">
        <v>340</v>
      </c>
      <c r="B126" s="8" t="s">
        <v>339</v>
      </c>
      <c r="C126" s="8" t="s">
        <v>336</v>
      </c>
      <c r="D126" s="8" t="s">
        <v>344</v>
      </c>
      <c r="E126" s="7" t="s">
        <v>345</v>
      </c>
      <c r="F126" s="8" t="s">
        <v>11</v>
      </c>
      <c r="G126" s="7" t="s">
        <v>12</v>
      </c>
      <c r="H126" s="8" t="s">
        <v>725</v>
      </c>
      <c r="I126" s="7" t="s">
        <v>22</v>
      </c>
      <c r="J126" s="7" t="s">
        <v>71</v>
      </c>
      <c r="K126" s="8">
        <v>90</v>
      </c>
      <c r="L126" s="9">
        <v>69984.429999999993</v>
      </c>
    </row>
    <row r="127" spans="1:12" x14ac:dyDescent="0.3">
      <c r="A127" s="7" t="s">
        <v>340</v>
      </c>
      <c r="B127" s="8" t="s">
        <v>339</v>
      </c>
      <c r="C127" s="8" t="s">
        <v>336</v>
      </c>
      <c r="D127" s="8" t="s">
        <v>346</v>
      </c>
      <c r="E127" s="7" t="s">
        <v>347</v>
      </c>
      <c r="F127" s="8" t="s">
        <v>11</v>
      </c>
      <c r="G127" s="7" t="s">
        <v>12</v>
      </c>
      <c r="H127" s="8" t="s">
        <v>725</v>
      </c>
      <c r="I127" s="7" t="s">
        <v>23</v>
      </c>
      <c r="J127" s="7" t="s">
        <v>104</v>
      </c>
      <c r="K127" s="8">
        <v>50</v>
      </c>
      <c r="L127" s="9">
        <v>600</v>
      </c>
    </row>
    <row r="128" spans="1:12" x14ac:dyDescent="0.3">
      <c r="A128" s="7" t="s">
        <v>451</v>
      </c>
      <c r="B128" s="8" t="s">
        <v>450</v>
      </c>
      <c r="C128" s="8" t="s">
        <v>447</v>
      </c>
      <c r="D128" s="8" t="s">
        <v>448</v>
      </c>
      <c r="E128" s="7" t="s">
        <v>449</v>
      </c>
      <c r="F128" s="8" t="s">
        <v>11</v>
      </c>
      <c r="G128" s="7" t="s">
        <v>18</v>
      </c>
      <c r="H128" s="8" t="s">
        <v>725</v>
      </c>
      <c r="I128" s="7" t="s">
        <v>22</v>
      </c>
      <c r="J128" s="7" t="s">
        <v>130</v>
      </c>
      <c r="K128" s="8">
        <v>90</v>
      </c>
      <c r="L128" s="9">
        <v>1943.46</v>
      </c>
    </row>
    <row r="129" spans="1:12" x14ac:dyDescent="0.3">
      <c r="A129" s="7" t="s">
        <v>451</v>
      </c>
      <c r="B129" s="8" t="s">
        <v>450</v>
      </c>
      <c r="C129" s="8" t="s">
        <v>447</v>
      </c>
      <c r="D129" s="8" t="s">
        <v>452</v>
      </c>
      <c r="E129" s="7" t="s">
        <v>453</v>
      </c>
      <c r="F129" s="8" t="s">
        <v>11</v>
      </c>
      <c r="G129" s="7" t="s">
        <v>18</v>
      </c>
      <c r="H129" s="8" t="s">
        <v>725</v>
      </c>
      <c r="I129" s="7" t="s">
        <v>23</v>
      </c>
      <c r="J129" s="7" t="s">
        <v>454</v>
      </c>
      <c r="K129" s="8">
        <v>50</v>
      </c>
      <c r="L129" s="9">
        <v>1408.4</v>
      </c>
    </row>
    <row r="130" spans="1:12" x14ac:dyDescent="0.3">
      <c r="A130" s="7" t="s">
        <v>451</v>
      </c>
      <c r="B130" s="8" t="s">
        <v>450</v>
      </c>
      <c r="C130" s="8" t="s">
        <v>447</v>
      </c>
      <c r="D130" s="8" t="s">
        <v>455</v>
      </c>
      <c r="E130" s="7" t="s">
        <v>456</v>
      </c>
      <c r="F130" s="8" t="s">
        <v>11</v>
      </c>
      <c r="G130" s="7" t="s">
        <v>18</v>
      </c>
      <c r="H130" s="8" t="s">
        <v>725</v>
      </c>
      <c r="I130" s="7" t="s">
        <v>22</v>
      </c>
      <c r="J130" s="7" t="s">
        <v>457</v>
      </c>
      <c r="K130" s="8">
        <v>90</v>
      </c>
      <c r="L130" s="9">
        <v>2592</v>
      </c>
    </row>
    <row r="131" spans="1:12" x14ac:dyDescent="0.3">
      <c r="A131" s="7" t="s">
        <v>451</v>
      </c>
      <c r="B131" s="8" t="s">
        <v>450</v>
      </c>
      <c r="C131" s="8" t="s">
        <v>505</v>
      </c>
      <c r="D131" s="8" t="s">
        <v>506</v>
      </c>
      <c r="E131" s="7" t="s">
        <v>417</v>
      </c>
      <c r="F131" s="8" t="s">
        <v>11</v>
      </c>
      <c r="G131" s="7" t="s">
        <v>18</v>
      </c>
      <c r="H131" s="8" t="s">
        <v>726</v>
      </c>
      <c r="I131" s="7" t="s">
        <v>14</v>
      </c>
      <c r="J131" s="7" t="s">
        <v>457</v>
      </c>
      <c r="K131" s="8">
        <v>85</v>
      </c>
      <c r="L131" s="9">
        <v>2788</v>
      </c>
    </row>
    <row r="132" spans="1:12" x14ac:dyDescent="0.3">
      <c r="A132" s="7" t="s">
        <v>599</v>
      </c>
      <c r="B132" s="8" t="s">
        <v>598</v>
      </c>
      <c r="C132" s="8" t="s">
        <v>595</v>
      </c>
      <c r="D132" s="8" t="s">
        <v>596</v>
      </c>
      <c r="E132" s="7" t="s">
        <v>597</v>
      </c>
      <c r="F132" s="8" t="s">
        <v>11</v>
      </c>
      <c r="G132" s="7" t="s">
        <v>12</v>
      </c>
      <c r="H132" s="8" t="s">
        <v>725</v>
      </c>
      <c r="I132" s="7" t="s">
        <v>23</v>
      </c>
      <c r="J132" s="7" t="s">
        <v>33</v>
      </c>
      <c r="K132" s="8">
        <v>30</v>
      </c>
      <c r="L132" s="9">
        <v>53.96</v>
      </c>
    </row>
    <row r="133" spans="1:12" x14ac:dyDescent="0.3">
      <c r="A133" s="7" t="s">
        <v>599</v>
      </c>
      <c r="B133" s="8" t="s">
        <v>598</v>
      </c>
      <c r="C133" s="8" t="s">
        <v>595</v>
      </c>
      <c r="D133" s="8" t="s">
        <v>600</v>
      </c>
      <c r="E133" s="7" t="s">
        <v>601</v>
      </c>
      <c r="F133" s="8" t="s">
        <v>11</v>
      </c>
      <c r="G133" s="7" t="s">
        <v>12</v>
      </c>
      <c r="H133" s="8" t="s">
        <v>725</v>
      </c>
      <c r="I133" s="7" t="s">
        <v>23</v>
      </c>
      <c r="J133" s="7" t="s">
        <v>24</v>
      </c>
      <c r="K133" s="8">
        <v>30</v>
      </c>
      <c r="L133" s="9">
        <v>558</v>
      </c>
    </row>
    <row r="134" spans="1:12" x14ac:dyDescent="0.3">
      <c r="A134" s="7" t="s">
        <v>531</v>
      </c>
      <c r="B134" s="8" t="s">
        <v>530</v>
      </c>
      <c r="C134" s="8" t="s">
        <v>527</v>
      </c>
      <c r="D134" s="8" t="s">
        <v>528</v>
      </c>
      <c r="E134" s="7" t="s">
        <v>529</v>
      </c>
      <c r="F134" s="8" t="s">
        <v>11</v>
      </c>
      <c r="G134" s="7" t="s">
        <v>12</v>
      </c>
      <c r="H134" s="8" t="s">
        <v>725</v>
      </c>
      <c r="I134" s="7" t="s">
        <v>23</v>
      </c>
      <c r="J134" s="7" t="s">
        <v>24</v>
      </c>
      <c r="K134" s="8">
        <v>40</v>
      </c>
      <c r="L134" s="9">
        <v>3839.04</v>
      </c>
    </row>
    <row r="135" spans="1:12" x14ac:dyDescent="0.3">
      <c r="A135" s="7" t="s">
        <v>605</v>
      </c>
      <c r="B135" s="8" t="s">
        <v>604</v>
      </c>
      <c r="C135" s="8" t="s">
        <v>602</v>
      </c>
      <c r="D135" s="8" t="s">
        <v>603</v>
      </c>
      <c r="E135" s="7" t="s">
        <v>143</v>
      </c>
      <c r="F135" s="8" t="s">
        <v>11</v>
      </c>
      <c r="G135" s="7" t="s">
        <v>12</v>
      </c>
      <c r="H135" s="8" t="s">
        <v>725</v>
      </c>
      <c r="I135" s="7" t="s">
        <v>22</v>
      </c>
      <c r="J135" s="7" t="s">
        <v>606</v>
      </c>
      <c r="K135" s="8">
        <v>40</v>
      </c>
      <c r="L135" s="9">
        <v>64800</v>
      </c>
    </row>
    <row r="136" spans="1:12" x14ac:dyDescent="0.3">
      <c r="A136" s="7" t="s">
        <v>699</v>
      </c>
      <c r="B136" s="8" t="s">
        <v>698</v>
      </c>
      <c r="C136" s="8" t="s">
        <v>695</v>
      </c>
      <c r="D136" s="8" t="s">
        <v>696</v>
      </c>
      <c r="E136" s="7" t="s">
        <v>697</v>
      </c>
      <c r="F136" s="8" t="s">
        <v>11</v>
      </c>
      <c r="G136" s="7" t="s">
        <v>62</v>
      </c>
      <c r="H136" s="8" t="s">
        <v>725</v>
      </c>
      <c r="I136" s="7" t="s">
        <v>23</v>
      </c>
      <c r="J136" s="7" t="s">
        <v>104</v>
      </c>
      <c r="K136" s="8">
        <v>40</v>
      </c>
      <c r="L136" s="9">
        <v>48</v>
      </c>
    </row>
    <row r="137" spans="1:12" x14ac:dyDescent="0.3">
      <c r="A137" s="7" t="s">
        <v>699</v>
      </c>
      <c r="B137" s="8" t="s">
        <v>698</v>
      </c>
      <c r="C137" s="8" t="s">
        <v>695</v>
      </c>
      <c r="D137" s="8" t="s">
        <v>700</v>
      </c>
      <c r="E137" s="7" t="s">
        <v>701</v>
      </c>
      <c r="F137" s="8" t="s">
        <v>11</v>
      </c>
      <c r="G137" s="7" t="s">
        <v>62</v>
      </c>
      <c r="H137" s="8" t="s">
        <v>725</v>
      </c>
      <c r="I137" s="7" t="s">
        <v>23</v>
      </c>
      <c r="J137" s="7" t="s">
        <v>72</v>
      </c>
      <c r="K137" s="8">
        <v>40</v>
      </c>
      <c r="L137" s="9">
        <v>494.4</v>
      </c>
    </row>
    <row r="138" spans="1:12" x14ac:dyDescent="0.3">
      <c r="A138" s="7" t="s">
        <v>318</v>
      </c>
      <c r="B138" s="8" t="s">
        <v>317</v>
      </c>
      <c r="C138" s="8" t="s">
        <v>314</v>
      </c>
      <c r="D138" s="8" t="s">
        <v>315</v>
      </c>
      <c r="E138" s="7" t="s">
        <v>316</v>
      </c>
      <c r="F138" s="8" t="s">
        <v>11</v>
      </c>
      <c r="G138" s="7" t="s">
        <v>18</v>
      </c>
      <c r="H138" s="8" t="s">
        <v>725</v>
      </c>
      <c r="I138" s="7" t="s">
        <v>23</v>
      </c>
      <c r="J138" s="7" t="s">
        <v>65</v>
      </c>
      <c r="K138" s="8">
        <v>50</v>
      </c>
      <c r="L138" s="9">
        <v>2862</v>
      </c>
    </row>
    <row r="139" spans="1:12" x14ac:dyDescent="0.3">
      <c r="A139" s="7" t="s">
        <v>318</v>
      </c>
      <c r="B139" s="8" t="s">
        <v>317</v>
      </c>
      <c r="C139" s="8" t="s">
        <v>314</v>
      </c>
      <c r="D139" s="8" t="s">
        <v>319</v>
      </c>
      <c r="E139" s="7" t="s">
        <v>320</v>
      </c>
      <c r="F139" s="8" t="s">
        <v>11</v>
      </c>
      <c r="G139" s="7" t="s">
        <v>18</v>
      </c>
      <c r="H139" s="8" t="s">
        <v>725</v>
      </c>
      <c r="I139" s="7" t="s">
        <v>22</v>
      </c>
      <c r="J139" s="7" t="s">
        <v>321</v>
      </c>
      <c r="K139" s="8">
        <v>90</v>
      </c>
      <c r="L139" s="9">
        <v>44766</v>
      </c>
    </row>
    <row r="140" spans="1:12" x14ac:dyDescent="0.3">
      <c r="A140" s="7" t="s">
        <v>318</v>
      </c>
      <c r="B140" s="8" t="s">
        <v>317</v>
      </c>
      <c r="C140" s="8" t="s">
        <v>314</v>
      </c>
      <c r="D140" s="8" t="s">
        <v>322</v>
      </c>
      <c r="E140" s="7" t="s">
        <v>323</v>
      </c>
      <c r="F140" s="8" t="s">
        <v>11</v>
      </c>
      <c r="G140" s="7" t="s">
        <v>18</v>
      </c>
      <c r="H140" s="8" t="s">
        <v>725</v>
      </c>
      <c r="I140" s="7" t="s">
        <v>23</v>
      </c>
      <c r="J140" s="7" t="s">
        <v>132</v>
      </c>
      <c r="K140" s="8">
        <v>50</v>
      </c>
      <c r="L140" s="9">
        <v>4517.9399999999996</v>
      </c>
    </row>
    <row r="141" spans="1:12" x14ac:dyDescent="0.3">
      <c r="A141" s="7" t="s">
        <v>318</v>
      </c>
      <c r="B141" s="8" t="s">
        <v>317</v>
      </c>
      <c r="C141" s="8" t="s">
        <v>349</v>
      </c>
      <c r="D141" s="8" t="s">
        <v>350</v>
      </c>
      <c r="E141" s="7" t="s">
        <v>351</v>
      </c>
      <c r="F141" s="8" t="s">
        <v>11</v>
      </c>
      <c r="G141" s="7" t="s">
        <v>18</v>
      </c>
      <c r="H141" s="8" t="s">
        <v>726</v>
      </c>
      <c r="I141" s="7" t="s">
        <v>13</v>
      </c>
      <c r="J141" s="7" t="s">
        <v>352</v>
      </c>
      <c r="K141" s="8">
        <v>85</v>
      </c>
      <c r="L141" s="9">
        <v>10671.16</v>
      </c>
    </row>
    <row r="142" spans="1:12" x14ac:dyDescent="0.3">
      <c r="A142" s="7" t="s">
        <v>401</v>
      </c>
      <c r="B142" s="8" t="s">
        <v>400</v>
      </c>
      <c r="C142" s="8" t="s">
        <v>397</v>
      </c>
      <c r="D142" s="8" t="s">
        <v>398</v>
      </c>
      <c r="E142" s="7" t="s">
        <v>399</v>
      </c>
      <c r="F142" s="8" t="s">
        <v>11</v>
      </c>
      <c r="G142" s="7" t="s">
        <v>12</v>
      </c>
      <c r="H142" s="8" t="s">
        <v>726</v>
      </c>
      <c r="I142" s="7" t="s">
        <v>13</v>
      </c>
      <c r="J142" s="7" t="s">
        <v>335</v>
      </c>
      <c r="K142" s="8">
        <v>70</v>
      </c>
      <c r="L142" s="9">
        <v>10792.48</v>
      </c>
    </row>
    <row r="143" spans="1:12" x14ac:dyDescent="0.3">
      <c r="A143" s="7" t="s">
        <v>178</v>
      </c>
      <c r="B143" s="8" t="s">
        <v>177</v>
      </c>
      <c r="C143" s="8" t="s">
        <v>174</v>
      </c>
      <c r="D143" s="8" t="s">
        <v>175</v>
      </c>
      <c r="E143" s="7" t="s">
        <v>176</v>
      </c>
      <c r="F143" s="8" t="s">
        <v>11</v>
      </c>
      <c r="G143" s="7" t="s">
        <v>12</v>
      </c>
      <c r="H143" s="8" t="s">
        <v>725</v>
      </c>
      <c r="I143" s="7" t="s">
        <v>23</v>
      </c>
      <c r="J143" s="7" t="s">
        <v>104</v>
      </c>
      <c r="K143" s="8">
        <v>30</v>
      </c>
      <c r="L143" s="9">
        <v>2280.1999999999998</v>
      </c>
    </row>
    <row r="144" spans="1:12" x14ac:dyDescent="0.3">
      <c r="A144" s="7" t="s">
        <v>178</v>
      </c>
      <c r="B144" s="8" t="s">
        <v>177</v>
      </c>
      <c r="C144" s="8" t="s">
        <v>174</v>
      </c>
      <c r="D144" s="8" t="s">
        <v>179</v>
      </c>
      <c r="E144" s="7" t="s">
        <v>180</v>
      </c>
      <c r="F144" s="8" t="s">
        <v>11</v>
      </c>
      <c r="G144" s="7" t="s">
        <v>12</v>
      </c>
      <c r="H144" s="8" t="s">
        <v>725</v>
      </c>
      <c r="I144" s="7" t="s">
        <v>23</v>
      </c>
      <c r="J144" s="7" t="s">
        <v>73</v>
      </c>
      <c r="K144" s="8">
        <v>30</v>
      </c>
      <c r="L144" s="9">
        <v>1993.39</v>
      </c>
    </row>
    <row r="145" spans="1:12" x14ac:dyDescent="0.3">
      <c r="A145" s="7" t="s">
        <v>178</v>
      </c>
      <c r="B145" s="8" t="s">
        <v>177</v>
      </c>
      <c r="C145" s="8" t="s">
        <v>174</v>
      </c>
      <c r="D145" s="8" t="s">
        <v>181</v>
      </c>
      <c r="E145" s="7" t="s">
        <v>182</v>
      </c>
      <c r="F145" s="8" t="s">
        <v>11</v>
      </c>
      <c r="G145" s="7" t="s">
        <v>12</v>
      </c>
      <c r="H145" s="8" t="s">
        <v>725</v>
      </c>
      <c r="I145" s="7" t="s">
        <v>23</v>
      </c>
      <c r="J145" s="7" t="s">
        <v>24</v>
      </c>
      <c r="K145" s="8">
        <v>30</v>
      </c>
      <c r="L145" s="9">
        <v>359.21</v>
      </c>
    </row>
    <row r="146" spans="1:12" x14ac:dyDescent="0.3">
      <c r="A146" s="7" t="s">
        <v>178</v>
      </c>
      <c r="B146" s="8" t="s">
        <v>177</v>
      </c>
      <c r="C146" s="8" t="s">
        <v>174</v>
      </c>
      <c r="D146" s="8" t="s">
        <v>183</v>
      </c>
      <c r="E146" s="7" t="s">
        <v>184</v>
      </c>
      <c r="F146" s="8" t="s">
        <v>11</v>
      </c>
      <c r="G146" s="7" t="s">
        <v>12</v>
      </c>
      <c r="H146" s="8" t="s">
        <v>725</v>
      </c>
      <c r="I146" s="7" t="s">
        <v>22</v>
      </c>
      <c r="J146" s="7" t="s">
        <v>185</v>
      </c>
      <c r="K146" s="8">
        <v>70</v>
      </c>
      <c r="L146" s="9">
        <v>25578</v>
      </c>
    </row>
    <row r="147" spans="1:12" x14ac:dyDescent="0.3">
      <c r="A147" s="7" t="s">
        <v>583</v>
      </c>
      <c r="B147" s="8" t="s">
        <v>582</v>
      </c>
      <c r="C147" s="8" t="s">
        <v>579</v>
      </c>
      <c r="D147" s="8" t="s">
        <v>580</v>
      </c>
      <c r="E147" s="7" t="s">
        <v>581</v>
      </c>
      <c r="F147" s="8" t="s">
        <v>11</v>
      </c>
      <c r="G147" s="7" t="s">
        <v>12</v>
      </c>
      <c r="H147" s="8" t="s">
        <v>725</v>
      </c>
      <c r="I147" s="7" t="s">
        <v>23</v>
      </c>
      <c r="J147" s="7" t="s">
        <v>27</v>
      </c>
      <c r="K147" s="8">
        <v>30</v>
      </c>
      <c r="L147" s="9">
        <v>14159.38</v>
      </c>
    </row>
    <row r="148" spans="1:12" x14ac:dyDescent="0.3">
      <c r="A148" s="7" t="s">
        <v>488</v>
      </c>
      <c r="B148" s="8" t="s">
        <v>487</v>
      </c>
      <c r="C148" s="8" t="s">
        <v>484</v>
      </c>
      <c r="D148" s="8" t="s">
        <v>485</v>
      </c>
      <c r="E148" s="7" t="s">
        <v>486</v>
      </c>
      <c r="F148" s="8" t="s">
        <v>11</v>
      </c>
      <c r="G148" s="7" t="s">
        <v>12</v>
      </c>
      <c r="H148" s="8" t="s">
        <v>725</v>
      </c>
      <c r="I148" s="7" t="s">
        <v>23</v>
      </c>
      <c r="J148" s="7" t="s">
        <v>489</v>
      </c>
      <c r="K148" s="8">
        <v>40</v>
      </c>
      <c r="L148" s="9">
        <v>12962.11</v>
      </c>
    </row>
    <row r="149" spans="1:12" x14ac:dyDescent="0.3">
      <c r="A149" s="7" t="s">
        <v>488</v>
      </c>
      <c r="B149" s="8" t="s">
        <v>487</v>
      </c>
      <c r="C149" s="8" t="s">
        <v>484</v>
      </c>
      <c r="D149" s="8" t="s">
        <v>490</v>
      </c>
      <c r="E149" s="7" t="s">
        <v>491</v>
      </c>
      <c r="F149" s="8" t="s">
        <v>11</v>
      </c>
      <c r="G149" s="7" t="s">
        <v>12</v>
      </c>
      <c r="H149" s="8" t="s">
        <v>725</v>
      </c>
      <c r="I149" s="7" t="s">
        <v>23</v>
      </c>
      <c r="J149" s="7" t="s">
        <v>270</v>
      </c>
      <c r="K149" s="8">
        <v>40</v>
      </c>
      <c r="L149" s="9">
        <v>2031.98</v>
      </c>
    </row>
    <row r="150" spans="1:12" x14ac:dyDescent="0.3">
      <c r="A150" s="7" t="s">
        <v>488</v>
      </c>
      <c r="B150" s="8" t="s">
        <v>487</v>
      </c>
      <c r="C150" s="8" t="s">
        <v>584</v>
      </c>
      <c r="D150" s="8" t="s">
        <v>585</v>
      </c>
      <c r="E150" s="7" t="s">
        <v>586</v>
      </c>
      <c r="F150" s="8" t="s">
        <v>11</v>
      </c>
      <c r="G150" s="7" t="s">
        <v>12</v>
      </c>
      <c r="H150" s="8" t="s">
        <v>726</v>
      </c>
      <c r="I150" s="7" t="s">
        <v>13</v>
      </c>
      <c r="J150" s="7" t="s">
        <v>313</v>
      </c>
      <c r="K150" s="8">
        <v>80</v>
      </c>
      <c r="L150" s="9">
        <v>35719.589999999997</v>
      </c>
    </row>
    <row r="151" spans="1:12" x14ac:dyDescent="0.3">
      <c r="A151" s="7" t="s">
        <v>573</v>
      </c>
      <c r="B151" s="8" t="s">
        <v>572</v>
      </c>
      <c r="C151" s="8" t="s">
        <v>569</v>
      </c>
      <c r="D151" s="8" t="s">
        <v>570</v>
      </c>
      <c r="E151" s="7" t="s">
        <v>571</v>
      </c>
      <c r="F151" s="8" t="s">
        <v>11</v>
      </c>
      <c r="G151" s="7" t="s">
        <v>18</v>
      </c>
      <c r="H151" s="8" t="s">
        <v>726</v>
      </c>
      <c r="I151" s="7" t="s">
        <v>64</v>
      </c>
      <c r="J151" s="7" t="s">
        <v>42</v>
      </c>
      <c r="K151" s="8">
        <v>40</v>
      </c>
      <c r="L151" s="9">
        <v>17759.95</v>
      </c>
    </row>
    <row r="152" spans="1:12" x14ac:dyDescent="0.3">
      <c r="A152" s="7" t="s">
        <v>430</v>
      </c>
      <c r="B152" s="8" t="s">
        <v>429</v>
      </c>
      <c r="C152" s="8" t="s">
        <v>426</v>
      </c>
      <c r="D152" s="8" t="s">
        <v>427</v>
      </c>
      <c r="E152" s="7" t="s">
        <v>428</v>
      </c>
      <c r="F152" s="8" t="s">
        <v>11</v>
      </c>
      <c r="G152" s="7" t="s">
        <v>12</v>
      </c>
      <c r="H152" s="8" t="s">
        <v>726</v>
      </c>
      <c r="I152" s="7" t="s">
        <v>13</v>
      </c>
      <c r="J152" s="7" t="s">
        <v>124</v>
      </c>
      <c r="K152" s="8">
        <v>80</v>
      </c>
      <c r="L152" s="9">
        <v>236340</v>
      </c>
    </row>
    <row r="153" spans="1:12" x14ac:dyDescent="0.3">
      <c r="A153" s="7" t="s">
        <v>617</v>
      </c>
      <c r="B153" s="8" t="s">
        <v>616</v>
      </c>
      <c r="C153" s="8" t="s">
        <v>614</v>
      </c>
      <c r="D153" s="8" t="s">
        <v>615</v>
      </c>
      <c r="E153" s="7" t="s">
        <v>59</v>
      </c>
      <c r="F153" s="8" t="s">
        <v>11</v>
      </c>
      <c r="G153" s="7" t="s">
        <v>62</v>
      </c>
      <c r="H153" s="8" t="s">
        <v>725</v>
      </c>
      <c r="I153" s="7" t="s">
        <v>22</v>
      </c>
      <c r="J153" s="7" t="s">
        <v>29</v>
      </c>
      <c r="K153" s="8">
        <v>80</v>
      </c>
      <c r="L153" s="9">
        <v>955.2</v>
      </c>
    </row>
    <row r="154" spans="1:12" x14ac:dyDescent="0.3">
      <c r="A154" s="7" t="s">
        <v>617</v>
      </c>
      <c r="B154" s="8" t="s">
        <v>616</v>
      </c>
      <c r="C154" s="8" t="s">
        <v>614</v>
      </c>
      <c r="D154" s="8" t="s">
        <v>618</v>
      </c>
      <c r="E154" s="7" t="s">
        <v>619</v>
      </c>
      <c r="F154" s="8" t="s">
        <v>11</v>
      </c>
      <c r="G154" s="7" t="s">
        <v>62</v>
      </c>
      <c r="H154" s="8" t="s">
        <v>725</v>
      </c>
      <c r="I154" s="7" t="s">
        <v>23</v>
      </c>
      <c r="J154" s="7" t="s">
        <v>72</v>
      </c>
      <c r="K154" s="8">
        <v>40</v>
      </c>
      <c r="L154" s="9">
        <v>333.36</v>
      </c>
    </row>
    <row r="155" spans="1:12" x14ac:dyDescent="0.3">
      <c r="A155" s="7" t="s">
        <v>617</v>
      </c>
      <c r="B155" s="8" t="s">
        <v>616</v>
      </c>
      <c r="C155" s="8" t="s">
        <v>614</v>
      </c>
      <c r="D155" s="8" t="s">
        <v>620</v>
      </c>
      <c r="E155" s="7" t="s">
        <v>621</v>
      </c>
      <c r="F155" s="8" t="s">
        <v>11</v>
      </c>
      <c r="G155" s="7" t="s">
        <v>62</v>
      </c>
      <c r="H155" s="8" t="s">
        <v>725</v>
      </c>
      <c r="I155" s="7" t="s">
        <v>23</v>
      </c>
      <c r="J155" s="7" t="s">
        <v>104</v>
      </c>
      <c r="K155" s="8">
        <v>40</v>
      </c>
      <c r="L155" s="9">
        <v>758.26</v>
      </c>
    </row>
    <row r="156" spans="1:12" x14ac:dyDescent="0.3">
      <c r="A156" s="7" t="s">
        <v>705</v>
      </c>
      <c r="B156" s="8" t="s">
        <v>704</v>
      </c>
      <c r="C156" s="8" t="s">
        <v>702</v>
      </c>
      <c r="D156" s="8" t="s">
        <v>703</v>
      </c>
      <c r="E156" s="7" t="s">
        <v>61</v>
      </c>
      <c r="F156" s="8" t="s">
        <v>11</v>
      </c>
      <c r="G156" s="7" t="s">
        <v>62</v>
      </c>
      <c r="H156" s="8" t="s">
        <v>725</v>
      </c>
      <c r="I156" s="7" t="s">
        <v>22</v>
      </c>
      <c r="J156" s="7" t="s">
        <v>71</v>
      </c>
      <c r="K156" s="8">
        <v>90</v>
      </c>
      <c r="L156" s="9">
        <v>4752</v>
      </c>
    </row>
    <row r="157" spans="1:12" x14ac:dyDescent="0.3">
      <c r="A157" s="7" t="s">
        <v>705</v>
      </c>
      <c r="B157" s="8" t="s">
        <v>704</v>
      </c>
      <c r="C157" s="8" t="s">
        <v>706</v>
      </c>
      <c r="D157" s="8" t="s">
        <v>707</v>
      </c>
      <c r="E157" s="7" t="s">
        <v>708</v>
      </c>
      <c r="F157" s="8" t="s">
        <v>11</v>
      </c>
      <c r="G157" s="7" t="s">
        <v>62</v>
      </c>
      <c r="H157" s="8" t="s">
        <v>725</v>
      </c>
      <c r="I157" s="7" t="s">
        <v>23</v>
      </c>
      <c r="J157" s="7" t="s">
        <v>104</v>
      </c>
      <c r="K157" s="8">
        <v>50</v>
      </c>
      <c r="L157" s="9">
        <v>690</v>
      </c>
    </row>
    <row r="158" spans="1:12" x14ac:dyDescent="0.3">
      <c r="A158" s="7" t="s">
        <v>590</v>
      </c>
      <c r="B158" s="8" t="s">
        <v>589</v>
      </c>
      <c r="C158" s="8" t="s">
        <v>587</v>
      </c>
      <c r="D158" s="8" t="s">
        <v>588</v>
      </c>
      <c r="E158" s="7" t="s">
        <v>458</v>
      </c>
      <c r="F158" s="8" t="s">
        <v>11</v>
      </c>
      <c r="G158" s="7" t="s">
        <v>12</v>
      </c>
      <c r="H158" s="8" t="s">
        <v>725</v>
      </c>
      <c r="I158" s="7" t="s">
        <v>23</v>
      </c>
      <c r="J158" s="7" t="s">
        <v>591</v>
      </c>
      <c r="K158" s="8">
        <v>50</v>
      </c>
      <c r="L158" s="9">
        <v>4859.3999999999996</v>
      </c>
    </row>
    <row r="159" spans="1:12" x14ac:dyDescent="0.3">
      <c r="A159" s="7" t="s">
        <v>590</v>
      </c>
      <c r="B159" s="8" t="s">
        <v>589</v>
      </c>
      <c r="C159" s="8" t="s">
        <v>587</v>
      </c>
      <c r="D159" s="8" t="s">
        <v>592</v>
      </c>
      <c r="E159" s="7" t="s">
        <v>497</v>
      </c>
      <c r="F159" s="8" t="s">
        <v>11</v>
      </c>
      <c r="G159" s="7" t="s">
        <v>12</v>
      </c>
      <c r="H159" s="8" t="s">
        <v>725</v>
      </c>
      <c r="I159" s="7" t="s">
        <v>23</v>
      </c>
      <c r="J159" s="7" t="s">
        <v>24</v>
      </c>
      <c r="K159" s="8">
        <v>50</v>
      </c>
      <c r="L159" s="9">
        <v>6625.5</v>
      </c>
    </row>
    <row r="160" spans="1:12" x14ac:dyDescent="0.3">
      <c r="A160" s="7" t="s">
        <v>590</v>
      </c>
      <c r="B160" s="8" t="s">
        <v>589</v>
      </c>
      <c r="C160" s="8" t="s">
        <v>587</v>
      </c>
      <c r="D160" s="8" t="s">
        <v>593</v>
      </c>
      <c r="E160" s="7" t="s">
        <v>594</v>
      </c>
      <c r="F160" s="8" t="s">
        <v>11</v>
      </c>
      <c r="G160" s="7" t="s">
        <v>12</v>
      </c>
      <c r="H160" s="8" t="s">
        <v>725</v>
      </c>
      <c r="I160" s="7" t="s">
        <v>23</v>
      </c>
      <c r="J160" s="7" t="s">
        <v>104</v>
      </c>
      <c r="K160" s="8">
        <v>50</v>
      </c>
      <c r="L160" s="9">
        <v>5490.66</v>
      </c>
    </row>
    <row r="161" spans="1:12" x14ac:dyDescent="0.3">
      <c r="A161" s="7" t="s">
        <v>482</v>
      </c>
      <c r="B161" s="8" t="s">
        <v>481</v>
      </c>
      <c r="C161" s="8" t="s">
        <v>478</v>
      </c>
      <c r="D161" s="8" t="s">
        <v>480</v>
      </c>
      <c r="E161" s="7" t="s">
        <v>479</v>
      </c>
      <c r="F161" s="8" t="s">
        <v>11</v>
      </c>
      <c r="G161" s="7" t="s">
        <v>94</v>
      </c>
      <c r="H161" s="8" t="s">
        <v>725</v>
      </c>
      <c r="I161" s="7" t="s">
        <v>22</v>
      </c>
      <c r="J161" s="7" t="s">
        <v>483</v>
      </c>
      <c r="K161" s="8">
        <v>67</v>
      </c>
      <c r="L161" s="9">
        <v>37257.360000000001</v>
      </c>
    </row>
    <row r="162" spans="1:12" x14ac:dyDescent="0.3">
      <c r="A162" s="7" t="s">
        <v>496</v>
      </c>
      <c r="B162" s="8" t="s">
        <v>495</v>
      </c>
      <c r="C162" s="8" t="s">
        <v>492</v>
      </c>
      <c r="D162" s="8" t="s">
        <v>493</v>
      </c>
      <c r="E162" s="7" t="s">
        <v>494</v>
      </c>
      <c r="F162" s="8" t="s">
        <v>11</v>
      </c>
      <c r="G162" s="7" t="s">
        <v>12</v>
      </c>
      <c r="H162" s="8" t="s">
        <v>725</v>
      </c>
      <c r="I162" s="7" t="s">
        <v>23</v>
      </c>
      <c r="J162" s="7" t="s">
        <v>33</v>
      </c>
      <c r="K162" s="8">
        <v>20</v>
      </c>
      <c r="L162" s="9">
        <v>1769.35</v>
      </c>
    </row>
    <row r="163" spans="1:12" x14ac:dyDescent="0.3">
      <c r="A163" s="7" t="s">
        <v>41</v>
      </c>
      <c r="B163" s="8" t="s">
        <v>40</v>
      </c>
      <c r="C163" s="8" t="s">
        <v>37</v>
      </c>
      <c r="D163" s="8" t="s">
        <v>38</v>
      </c>
      <c r="E163" s="7" t="s">
        <v>39</v>
      </c>
      <c r="F163" s="8" t="s">
        <v>11</v>
      </c>
      <c r="G163" s="7" t="s">
        <v>12</v>
      </c>
      <c r="H163" s="8" t="s">
        <v>726</v>
      </c>
      <c r="I163" s="7" t="s">
        <v>13</v>
      </c>
      <c r="J163" s="7" t="s">
        <v>42</v>
      </c>
      <c r="K163" s="8">
        <v>80</v>
      </c>
      <c r="L163" s="9">
        <v>10757.8</v>
      </c>
    </row>
    <row r="164" spans="1:12" x14ac:dyDescent="0.3">
      <c r="A164" s="7" t="s">
        <v>41</v>
      </c>
      <c r="B164" s="8" t="s">
        <v>40</v>
      </c>
      <c r="C164" s="8" t="s">
        <v>37</v>
      </c>
      <c r="D164" s="8" t="s">
        <v>43</v>
      </c>
      <c r="E164" s="7" t="s">
        <v>44</v>
      </c>
      <c r="F164" s="8" t="s">
        <v>11</v>
      </c>
      <c r="G164" s="7" t="s">
        <v>12</v>
      </c>
      <c r="H164" s="8" t="s">
        <v>726</v>
      </c>
      <c r="I164" s="7" t="s">
        <v>13</v>
      </c>
      <c r="J164" s="7" t="s">
        <v>42</v>
      </c>
      <c r="K164" s="8">
        <v>80</v>
      </c>
      <c r="L164" s="9">
        <v>8069</v>
      </c>
    </row>
    <row r="165" spans="1:12" x14ac:dyDescent="0.3">
      <c r="A165" s="7" t="s">
        <v>41</v>
      </c>
      <c r="B165" s="8" t="s">
        <v>40</v>
      </c>
      <c r="C165" s="8" t="s">
        <v>37</v>
      </c>
      <c r="D165" s="8" t="s">
        <v>45</v>
      </c>
      <c r="E165" s="7" t="s">
        <v>46</v>
      </c>
      <c r="F165" s="8" t="s">
        <v>11</v>
      </c>
      <c r="G165" s="7" t="s">
        <v>12</v>
      </c>
      <c r="H165" s="8" t="s">
        <v>726</v>
      </c>
      <c r="I165" s="7" t="s">
        <v>14</v>
      </c>
      <c r="J165" s="7" t="s">
        <v>42</v>
      </c>
      <c r="K165" s="8">
        <v>80</v>
      </c>
      <c r="L165" s="9">
        <v>956.64</v>
      </c>
    </row>
    <row r="166" spans="1:12" x14ac:dyDescent="0.3">
      <c r="A166" s="7" t="s">
        <v>41</v>
      </c>
      <c r="B166" s="8" t="s">
        <v>40</v>
      </c>
      <c r="C166" s="8" t="s">
        <v>37</v>
      </c>
      <c r="D166" s="8" t="s">
        <v>47</v>
      </c>
      <c r="E166" s="7" t="s">
        <v>48</v>
      </c>
      <c r="F166" s="8" t="s">
        <v>11</v>
      </c>
      <c r="G166" s="7" t="s">
        <v>12</v>
      </c>
      <c r="H166" s="8" t="s">
        <v>726</v>
      </c>
      <c r="I166" s="7" t="s">
        <v>14</v>
      </c>
      <c r="J166" s="7" t="s">
        <v>42</v>
      </c>
      <c r="K166" s="8">
        <v>80</v>
      </c>
      <c r="L166" s="9">
        <v>790.94</v>
      </c>
    </row>
    <row r="167" spans="1:12" x14ac:dyDescent="0.3">
      <c r="A167" s="7" t="s">
        <v>269</v>
      </c>
      <c r="B167" s="8" t="s">
        <v>268</v>
      </c>
      <c r="C167" s="8" t="s">
        <v>265</v>
      </c>
      <c r="D167" s="8" t="s">
        <v>266</v>
      </c>
      <c r="E167" s="7" t="s">
        <v>267</v>
      </c>
      <c r="F167" s="8" t="s">
        <v>11</v>
      </c>
      <c r="G167" s="7" t="s">
        <v>12</v>
      </c>
      <c r="H167" s="8" t="s">
        <v>725</v>
      </c>
      <c r="I167" s="7" t="s">
        <v>23</v>
      </c>
      <c r="J167" s="7" t="s">
        <v>270</v>
      </c>
      <c r="K167" s="8">
        <v>30</v>
      </c>
      <c r="L167" s="9">
        <v>12906.4</v>
      </c>
    </row>
    <row r="168" spans="1:12" x14ac:dyDescent="0.3">
      <c r="A168" s="7" t="s">
        <v>269</v>
      </c>
      <c r="B168" s="8" t="s">
        <v>268</v>
      </c>
      <c r="C168" s="8" t="s">
        <v>265</v>
      </c>
      <c r="D168" s="8" t="s">
        <v>271</v>
      </c>
      <c r="E168" s="7" t="s">
        <v>272</v>
      </c>
      <c r="F168" s="8" t="s">
        <v>11</v>
      </c>
      <c r="G168" s="7" t="s">
        <v>12</v>
      </c>
      <c r="H168" s="8" t="s">
        <v>725</v>
      </c>
      <c r="I168" s="7" t="s">
        <v>23</v>
      </c>
      <c r="J168" s="7" t="s">
        <v>24</v>
      </c>
      <c r="K168" s="8">
        <v>30</v>
      </c>
      <c r="L168" s="9">
        <v>1226.5899999999999</v>
      </c>
    </row>
    <row r="169" spans="1:12" x14ac:dyDescent="0.3">
      <c r="A169" s="7" t="s">
        <v>269</v>
      </c>
      <c r="B169" s="8" t="s">
        <v>268</v>
      </c>
      <c r="C169" s="8" t="s">
        <v>265</v>
      </c>
      <c r="D169" s="8" t="s">
        <v>273</v>
      </c>
      <c r="E169" s="7" t="s">
        <v>274</v>
      </c>
      <c r="F169" s="8" t="s">
        <v>11</v>
      </c>
      <c r="G169" s="7" t="s">
        <v>12</v>
      </c>
      <c r="H169" s="8" t="s">
        <v>725</v>
      </c>
      <c r="I169" s="7" t="s">
        <v>22</v>
      </c>
      <c r="J169" s="7" t="s">
        <v>130</v>
      </c>
      <c r="K169" s="8">
        <v>70</v>
      </c>
      <c r="L169" s="9">
        <v>29400</v>
      </c>
    </row>
    <row r="170" spans="1:12" x14ac:dyDescent="0.3">
      <c r="A170" s="7" t="s">
        <v>20</v>
      </c>
      <c r="B170" s="8" t="s">
        <v>19</v>
      </c>
      <c r="C170" s="8" t="s">
        <v>15</v>
      </c>
      <c r="D170" s="8" t="s">
        <v>16</v>
      </c>
      <c r="E170" s="7" t="s">
        <v>17</v>
      </c>
      <c r="F170" s="8" t="s">
        <v>11</v>
      </c>
      <c r="G170" s="7" t="s">
        <v>18</v>
      </c>
      <c r="H170" s="8" t="s">
        <v>726</v>
      </c>
      <c r="I170" s="7" t="s">
        <v>14</v>
      </c>
      <c r="J170" s="7" t="s">
        <v>21</v>
      </c>
      <c r="K170" s="8">
        <v>85</v>
      </c>
      <c r="L170" s="9">
        <v>10029.969999999999</v>
      </c>
    </row>
    <row r="171" spans="1:12" x14ac:dyDescent="0.3">
      <c r="A171" s="7" t="s">
        <v>197</v>
      </c>
      <c r="B171" s="8" t="s">
        <v>196</v>
      </c>
      <c r="C171" s="8" t="s">
        <v>193</v>
      </c>
      <c r="D171" s="8" t="s">
        <v>194</v>
      </c>
      <c r="E171" s="7" t="s">
        <v>195</v>
      </c>
      <c r="F171" s="8" t="s">
        <v>11</v>
      </c>
      <c r="G171" s="7" t="s">
        <v>18</v>
      </c>
      <c r="H171" s="8" t="s">
        <v>725</v>
      </c>
      <c r="I171" s="7" t="s">
        <v>23</v>
      </c>
      <c r="J171" s="7" t="s">
        <v>29</v>
      </c>
      <c r="K171" s="8">
        <v>50</v>
      </c>
      <c r="L171" s="9">
        <v>3124.32</v>
      </c>
    </row>
    <row r="172" spans="1:12" x14ac:dyDescent="0.3">
      <c r="A172" s="7" t="s">
        <v>197</v>
      </c>
      <c r="B172" s="8" t="s">
        <v>196</v>
      </c>
      <c r="C172" s="8" t="s">
        <v>193</v>
      </c>
      <c r="D172" s="8" t="s">
        <v>198</v>
      </c>
      <c r="E172" s="7" t="s">
        <v>199</v>
      </c>
      <c r="F172" s="8" t="s">
        <v>11</v>
      </c>
      <c r="G172" s="7" t="s">
        <v>18</v>
      </c>
      <c r="H172" s="8" t="s">
        <v>725</v>
      </c>
      <c r="I172" s="7" t="s">
        <v>23</v>
      </c>
      <c r="J172" s="7" t="s">
        <v>200</v>
      </c>
      <c r="K172" s="8">
        <v>50</v>
      </c>
      <c r="L172" s="9">
        <v>720</v>
      </c>
    </row>
    <row r="173" spans="1:12" x14ac:dyDescent="0.3">
      <c r="A173" s="7" t="s">
        <v>197</v>
      </c>
      <c r="B173" s="8" t="s">
        <v>196</v>
      </c>
      <c r="C173" s="8" t="s">
        <v>193</v>
      </c>
      <c r="D173" s="8" t="s">
        <v>201</v>
      </c>
      <c r="E173" s="7" t="s">
        <v>140</v>
      </c>
      <c r="F173" s="8" t="s">
        <v>11</v>
      </c>
      <c r="G173" s="7" t="s">
        <v>18</v>
      </c>
      <c r="H173" s="8" t="s">
        <v>725</v>
      </c>
      <c r="I173" s="7" t="s">
        <v>22</v>
      </c>
      <c r="J173" s="7" t="s">
        <v>36</v>
      </c>
      <c r="K173" s="8">
        <v>90</v>
      </c>
      <c r="L173" s="9">
        <v>2700</v>
      </c>
    </row>
    <row r="174" spans="1:12" x14ac:dyDescent="0.3">
      <c r="A174" s="7" t="s">
        <v>228</v>
      </c>
      <c r="B174" s="8" t="s">
        <v>227</v>
      </c>
      <c r="C174" s="8" t="s">
        <v>224</v>
      </c>
      <c r="D174" s="8" t="s">
        <v>225</v>
      </c>
      <c r="E174" s="7" t="s">
        <v>226</v>
      </c>
      <c r="F174" s="8" t="s">
        <v>11</v>
      </c>
      <c r="G174" s="7" t="s">
        <v>18</v>
      </c>
      <c r="H174" s="8" t="s">
        <v>725</v>
      </c>
      <c r="I174" s="7" t="s">
        <v>23</v>
      </c>
      <c r="J174" s="7" t="s">
        <v>33</v>
      </c>
      <c r="K174" s="8">
        <v>50</v>
      </c>
      <c r="L174" s="9">
        <v>8575.2000000000007</v>
      </c>
    </row>
    <row r="175" spans="1:12" x14ac:dyDescent="0.3">
      <c r="A175" s="7" t="s">
        <v>228</v>
      </c>
      <c r="B175" s="8" t="s">
        <v>227</v>
      </c>
      <c r="C175" s="8" t="s">
        <v>224</v>
      </c>
      <c r="D175" s="8" t="s">
        <v>229</v>
      </c>
      <c r="E175" s="7" t="s">
        <v>230</v>
      </c>
      <c r="F175" s="8" t="s">
        <v>11</v>
      </c>
      <c r="G175" s="7" t="s">
        <v>18</v>
      </c>
      <c r="H175" s="8" t="s">
        <v>725</v>
      </c>
      <c r="I175" s="7" t="s">
        <v>23</v>
      </c>
      <c r="J175" s="7" t="s">
        <v>33</v>
      </c>
      <c r="K175" s="8">
        <v>50</v>
      </c>
      <c r="L175" s="9">
        <v>17397.599999999999</v>
      </c>
    </row>
    <row r="176" spans="1:12" x14ac:dyDescent="0.3">
      <c r="A176" s="7" t="s">
        <v>228</v>
      </c>
      <c r="B176" s="8" t="s">
        <v>227</v>
      </c>
      <c r="C176" s="8" t="s">
        <v>224</v>
      </c>
      <c r="D176" s="8" t="s">
        <v>231</v>
      </c>
      <c r="E176" s="7" t="s">
        <v>232</v>
      </c>
      <c r="F176" s="8" t="s">
        <v>11</v>
      </c>
      <c r="G176" s="7" t="s">
        <v>18</v>
      </c>
      <c r="H176" s="8" t="s">
        <v>725</v>
      </c>
      <c r="I176" s="7" t="s">
        <v>23</v>
      </c>
      <c r="J176" s="7" t="s">
        <v>33</v>
      </c>
      <c r="K176" s="8">
        <v>50</v>
      </c>
      <c r="L176" s="9">
        <v>3060</v>
      </c>
    </row>
    <row r="177" spans="1:12" x14ac:dyDescent="0.3">
      <c r="A177" s="7" t="s">
        <v>228</v>
      </c>
      <c r="B177" s="8" t="s">
        <v>227</v>
      </c>
      <c r="C177" s="8" t="s">
        <v>224</v>
      </c>
      <c r="D177" s="8" t="s">
        <v>233</v>
      </c>
      <c r="E177" s="7" t="s">
        <v>234</v>
      </c>
      <c r="F177" s="8" t="s">
        <v>11</v>
      </c>
      <c r="G177" s="7" t="s">
        <v>18</v>
      </c>
      <c r="H177" s="8" t="s">
        <v>725</v>
      </c>
      <c r="I177" s="7" t="s">
        <v>23</v>
      </c>
      <c r="J177" s="7" t="s">
        <v>235</v>
      </c>
      <c r="K177" s="8">
        <v>50</v>
      </c>
      <c r="L177" s="9">
        <v>2250</v>
      </c>
    </row>
    <row r="178" spans="1:12" x14ac:dyDescent="0.3">
      <c r="A178" s="7" t="s">
        <v>228</v>
      </c>
      <c r="B178" s="8" t="s">
        <v>227</v>
      </c>
      <c r="C178" s="8" t="s">
        <v>224</v>
      </c>
      <c r="D178" s="8" t="s">
        <v>236</v>
      </c>
      <c r="E178" s="7" t="s">
        <v>237</v>
      </c>
      <c r="F178" s="8" t="s">
        <v>11</v>
      </c>
      <c r="G178" s="7" t="s">
        <v>18</v>
      </c>
      <c r="H178" s="8" t="s">
        <v>725</v>
      </c>
      <c r="I178" s="7" t="s">
        <v>23</v>
      </c>
      <c r="J178" s="7" t="s">
        <v>235</v>
      </c>
      <c r="K178" s="8">
        <v>50</v>
      </c>
      <c r="L178" s="9">
        <v>885.9</v>
      </c>
    </row>
    <row r="179" spans="1:12" x14ac:dyDescent="0.3">
      <c r="A179" s="7" t="s">
        <v>228</v>
      </c>
      <c r="B179" s="8" t="s">
        <v>227</v>
      </c>
      <c r="C179" s="8" t="s">
        <v>224</v>
      </c>
      <c r="D179" s="8" t="s">
        <v>238</v>
      </c>
      <c r="E179" s="7" t="s">
        <v>239</v>
      </c>
      <c r="F179" s="8" t="s">
        <v>11</v>
      </c>
      <c r="G179" s="7" t="s">
        <v>18</v>
      </c>
      <c r="H179" s="8" t="s">
        <v>725</v>
      </c>
      <c r="I179" s="7" t="s">
        <v>23</v>
      </c>
      <c r="J179" s="7" t="s">
        <v>104</v>
      </c>
      <c r="K179" s="8">
        <v>50</v>
      </c>
      <c r="L179" s="9">
        <v>1822.8</v>
      </c>
    </row>
    <row r="180" spans="1:12" x14ac:dyDescent="0.3">
      <c r="A180" s="7" t="s">
        <v>101</v>
      </c>
      <c r="B180" s="8" t="s">
        <v>100</v>
      </c>
      <c r="C180" s="8" t="s">
        <v>97</v>
      </c>
      <c r="D180" s="8" t="s">
        <v>98</v>
      </c>
      <c r="E180" s="7" t="s">
        <v>99</v>
      </c>
      <c r="F180" s="8" t="s">
        <v>11</v>
      </c>
      <c r="G180" s="7" t="s">
        <v>18</v>
      </c>
      <c r="H180" s="8" t="s">
        <v>725</v>
      </c>
      <c r="I180" s="7" t="s">
        <v>23</v>
      </c>
      <c r="J180" s="7" t="s">
        <v>24</v>
      </c>
      <c r="K180" s="8">
        <v>50</v>
      </c>
      <c r="L180" s="9">
        <v>1908</v>
      </c>
    </row>
    <row r="181" spans="1:12" x14ac:dyDescent="0.3">
      <c r="A181" s="7" t="s">
        <v>101</v>
      </c>
      <c r="B181" s="8" t="s">
        <v>100</v>
      </c>
      <c r="C181" s="8" t="s">
        <v>97</v>
      </c>
      <c r="D181" s="8" t="s">
        <v>102</v>
      </c>
      <c r="E181" s="7" t="s">
        <v>103</v>
      </c>
      <c r="F181" s="8" t="s">
        <v>11</v>
      </c>
      <c r="G181" s="7" t="s">
        <v>18</v>
      </c>
      <c r="H181" s="8" t="s">
        <v>725</v>
      </c>
      <c r="I181" s="7" t="s">
        <v>23</v>
      </c>
      <c r="J181" s="7" t="s">
        <v>104</v>
      </c>
      <c r="K181" s="8">
        <v>50</v>
      </c>
      <c r="L181" s="9">
        <v>1843.56</v>
      </c>
    </row>
    <row r="182" spans="1:12" x14ac:dyDescent="0.3">
      <c r="A182" s="7" t="s">
        <v>101</v>
      </c>
      <c r="B182" s="8" t="s">
        <v>100</v>
      </c>
      <c r="C182" s="8" t="s">
        <v>97</v>
      </c>
      <c r="D182" s="8" t="s">
        <v>105</v>
      </c>
      <c r="E182" s="7" t="s">
        <v>106</v>
      </c>
      <c r="F182" s="8" t="s">
        <v>11</v>
      </c>
      <c r="G182" s="7" t="s">
        <v>18</v>
      </c>
      <c r="H182" s="8" t="s">
        <v>725</v>
      </c>
      <c r="I182" s="7" t="s">
        <v>22</v>
      </c>
      <c r="J182" s="7" t="s">
        <v>29</v>
      </c>
      <c r="K182" s="8">
        <v>90</v>
      </c>
      <c r="L182" s="9">
        <v>647.46</v>
      </c>
    </row>
    <row r="183" spans="1:12" x14ac:dyDescent="0.3">
      <c r="A183" s="7" t="s">
        <v>101</v>
      </c>
      <c r="B183" s="8" t="s">
        <v>100</v>
      </c>
      <c r="C183" s="8" t="s">
        <v>97</v>
      </c>
      <c r="D183" s="8" t="s">
        <v>107</v>
      </c>
      <c r="E183" s="7" t="s">
        <v>108</v>
      </c>
      <c r="F183" s="8" t="s">
        <v>11</v>
      </c>
      <c r="G183" s="7" t="s">
        <v>18</v>
      </c>
      <c r="H183" s="8" t="s">
        <v>725</v>
      </c>
      <c r="I183" s="7" t="s">
        <v>23</v>
      </c>
      <c r="J183" s="7" t="s">
        <v>29</v>
      </c>
      <c r="K183" s="8">
        <v>50</v>
      </c>
      <c r="L183" s="9">
        <v>1746</v>
      </c>
    </row>
    <row r="184" spans="1:12" x14ac:dyDescent="0.3">
      <c r="A184" s="7" t="s">
        <v>101</v>
      </c>
      <c r="B184" s="8" t="s">
        <v>100</v>
      </c>
      <c r="C184" s="8" t="s">
        <v>97</v>
      </c>
      <c r="D184" s="8" t="s">
        <v>109</v>
      </c>
      <c r="E184" s="7" t="s">
        <v>110</v>
      </c>
      <c r="F184" s="8" t="s">
        <v>11</v>
      </c>
      <c r="G184" s="7" t="s">
        <v>18</v>
      </c>
      <c r="H184" s="8" t="s">
        <v>725</v>
      </c>
      <c r="I184" s="7" t="s">
        <v>22</v>
      </c>
      <c r="J184" s="7" t="s">
        <v>29</v>
      </c>
      <c r="K184" s="8">
        <v>90</v>
      </c>
      <c r="L184" s="9">
        <v>15120</v>
      </c>
    </row>
    <row r="185" spans="1:12" x14ac:dyDescent="0.3">
      <c r="A185" s="7" t="s">
        <v>101</v>
      </c>
      <c r="B185" s="8" t="s">
        <v>100</v>
      </c>
      <c r="C185" s="8" t="s">
        <v>97</v>
      </c>
      <c r="D185" s="8" t="s">
        <v>111</v>
      </c>
      <c r="E185" s="7" t="s">
        <v>112</v>
      </c>
      <c r="F185" s="8" t="s">
        <v>11</v>
      </c>
      <c r="G185" s="7" t="s">
        <v>18</v>
      </c>
      <c r="H185" s="8" t="s">
        <v>725</v>
      </c>
      <c r="I185" s="7" t="s">
        <v>23</v>
      </c>
      <c r="J185" s="7" t="s">
        <v>29</v>
      </c>
      <c r="K185" s="8">
        <v>50</v>
      </c>
      <c r="L185" s="9">
        <v>13445.52</v>
      </c>
    </row>
    <row r="186" spans="1:12" x14ac:dyDescent="0.3">
      <c r="A186" s="7" t="s">
        <v>640</v>
      </c>
      <c r="B186" s="8" t="s">
        <v>639</v>
      </c>
      <c r="C186" s="8" t="s">
        <v>636</v>
      </c>
      <c r="D186" s="8" t="s">
        <v>637</v>
      </c>
      <c r="E186" s="7" t="s">
        <v>638</v>
      </c>
      <c r="F186" s="8" t="s">
        <v>11</v>
      </c>
      <c r="G186" s="7" t="s">
        <v>18</v>
      </c>
      <c r="H186" s="8" t="s">
        <v>725</v>
      </c>
      <c r="I186" s="7" t="s">
        <v>23</v>
      </c>
      <c r="J186" s="7" t="s">
        <v>132</v>
      </c>
      <c r="K186" s="8">
        <v>40</v>
      </c>
      <c r="L186" s="9">
        <v>1504.42</v>
      </c>
    </row>
    <row r="187" spans="1:12" x14ac:dyDescent="0.3">
      <c r="A187" s="7" t="s">
        <v>463</v>
      </c>
      <c r="B187" s="8" t="s">
        <v>462</v>
      </c>
      <c r="C187" s="8" t="s">
        <v>459</v>
      </c>
      <c r="D187" s="8" t="s">
        <v>460</v>
      </c>
      <c r="E187" s="7" t="s">
        <v>461</v>
      </c>
      <c r="F187" s="8" t="s">
        <v>11</v>
      </c>
      <c r="G187" s="7" t="s">
        <v>18</v>
      </c>
      <c r="H187" s="8" t="s">
        <v>726</v>
      </c>
      <c r="I187" s="7" t="s">
        <v>13</v>
      </c>
      <c r="J187" s="7" t="s">
        <v>30</v>
      </c>
      <c r="K187" s="8">
        <v>85</v>
      </c>
      <c r="L187" s="9">
        <v>5049</v>
      </c>
    </row>
    <row r="188" spans="1:12" x14ac:dyDescent="0.3">
      <c r="A188" s="7" t="s">
        <v>463</v>
      </c>
      <c r="B188" s="8" t="s">
        <v>462</v>
      </c>
      <c r="C188" s="8" t="s">
        <v>459</v>
      </c>
      <c r="D188" s="8" t="s">
        <v>464</v>
      </c>
      <c r="E188" s="7" t="s">
        <v>465</v>
      </c>
      <c r="F188" s="8" t="s">
        <v>11</v>
      </c>
      <c r="G188" s="7" t="s">
        <v>18</v>
      </c>
      <c r="H188" s="8" t="s">
        <v>726</v>
      </c>
      <c r="I188" s="7" t="s">
        <v>13</v>
      </c>
      <c r="J188" s="7" t="s">
        <v>30</v>
      </c>
      <c r="K188" s="8">
        <v>85</v>
      </c>
      <c r="L188" s="9">
        <v>6934.3</v>
      </c>
    </row>
    <row r="189" spans="1:12" x14ac:dyDescent="0.3">
      <c r="A189" s="7" t="s">
        <v>89</v>
      </c>
      <c r="B189" s="8" t="s">
        <v>88</v>
      </c>
      <c r="C189" s="8" t="s">
        <v>85</v>
      </c>
      <c r="D189" s="8" t="s">
        <v>86</v>
      </c>
      <c r="E189" s="7" t="s">
        <v>87</v>
      </c>
      <c r="F189" s="8" t="s">
        <v>11</v>
      </c>
      <c r="G189" s="7" t="s">
        <v>12</v>
      </c>
      <c r="H189" s="8" t="s">
        <v>726</v>
      </c>
      <c r="I189" s="7" t="s">
        <v>13</v>
      </c>
      <c r="J189" s="7" t="s">
        <v>90</v>
      </c>
      <c r="K189" s="8">
        <v>80</v>
      </c>
      <c r="L189" s="9">
        <v>67731.570000000007</v>
      </c>
    </row>
    <row r="190" spans="1:12" x14ac:dyDescent="0.3">
      <c r="A190" s="7" t="s">
        <v>446</v>
      </c>
      <c r="B190" s="8" t="s">
        <v>445</v>
      </c>
      <c r="C190" s="8" t="s">
        <v>443</v>
      </c>
      <c r="D190" s="8" t="s">
        <v>444</v>
      </c>
      <c r="E190" s="7" t="s">
        <v>343</v>
      </c>
      <c r="F190" s="8" t="s">
        <v>11</v>
      </c>
      <c r="G190" s="7" t="s">
        <v>12</v>
      </c>
      <c r="H190" s="8" t="s">
        <v>725</v>
      </c>
      <c r="I190" s="7" t="s">
        <v>23</v>
      </c>
      <c r="J190" s="7" t="s">
        <v>24</v>
      </c>
      <c r="K190" s="8">
        <v>20</v>
      </c>
      <c r="L190" s="9">
        <v>301.92</v>
      </c>
    </row>
    <row r="191" spans="1:12" x14ac:dyDescent="0.3">
      <c r="A191" s="7" t="s">
        <v>685</v>
      </c>
      <c r="B191" s="8" t="s">
        <v>684</v>
      </c>
      <c r="C191" s="8" t="s">
        <v>681</v>
      </c>
      <c r="D191" s="8" t="s">
        <v>682</v>
      </c>
      <c r="E191" s="7" t="s">
        <v>683</v>
      </c>
      <c r="F191" s="8" t="s">
        <v>11</v>
      </c>
      <c r="G191" s="7" t="s">
        <v>94</v>
      </c>
      <c r="H191" s="8" t="s">
        <v>725</v>
      </c>
      <c r="I191" s="7" t="s">
        <v>22</v>
      </c>
      <c r="J191" s="7" t="s">
        <v>130</v>
      </c>
      <c r="K191" s="8">
        <v>75</v>
      </c>
      <c r="L191" s="9">
        <v>3958.2</v>
      </c>
    </row>
    <row r="192" spans="1:12" x14ac:dyDescent="0.3">
      <c r="A192" s="7" t="s">
        <v>685</v>
      </c>
      <c r="B192" s="8" t="s">
        <v>684</v>
      </c>
      <c r="C192" s="8" t="s">
        <v>681</v>
      </c>
      <c r="D192" s="8" t="s">
        <v>686</v>
      </c>
      <c r="E192" s="7" t="s">
        <v>34</v>
      </c>
      <c r="F192" s="8" t="s">
        <v>11</v>
      </c>
      <c r="G192" s="7" t="s">
        <v>94</v>
      </c>
      <c r="H192" s="8" t="s">
        <v>725</v>
      </c>
      <c r="I192" s="7" t="s">
        <v>22</v>
      </c>
      <c r="J192" s="7" t="s">
        <v>687</v>
      </c>
      <c r="K192" s="8">
        <v>75</v>
      </c>
      <c r="L192" s="9">
        <v>674.46</v>
      </c>
    </row>
    <row r="193" spans="1:12" x14ac:dyDescent="0.3">
      <c r="A193" s="7" t="s">
        <v>685</v>
      </c>
      <c r="B193" s="8" t="s">
        <v>684</v>
      </c>
      <c r="C193" s="8" t="s">
        <v>681</v>
      </c>
      <c r="D193" s="8" t="s">
        <v>688</v>
      </c>
      <c r="E193" s="7" t="s">
        <v>689</v>
      </c>
      <c r="F193" s="8" t="s">
        <v>11</v>
      </c>
      <c r="G193" s="7" t="s">
        <v>94</v>
      </c>
      <c r="H193" s="8" t="s">
        <v>725</v>
      </c>
      <c r="I193" s="7" t="s">
        <v>22</v>
      </c>
      <c r="J193" s="7" t="s">
        <v>690</v>
      </c>
      <c r="K193" s="8">
        <v>75</v>
      </c>
      <c r="L193" s="9">
        <v>180</v>
      </c>
    </row>
    <row r="194" spans="1:12" x14ac:dyDescent="0.3">
      <c r="A194" s="7" t="s">
        <v>685</v>
      </c>
      <c r="B194" s="8" t="s">
        <v>684</v>
      </c>
      <c r="C194" s="8" t="s">
        <v>691</v>
      </c>
      <c r="D194" s="8" t="s">
        <v>692</v>
      </c>
      <c r="E194" s="7" t="s">
        <v>693</v>
      </c>
      <c r="F194" s="8" t="s">
        <v>11</v>
      </c>
      <c r="G194" s="7" t="s">
        <v>94</v>
      </c>
      <c r="H194" s="8" t="s">
        <v>726</v>
      </c>
      <c r="I194" s="7" t="s">
        <v>64</v>
      </c>
      <c r="J194" s="7" t="s">
        <v>694</v>
      </c>
      <c r="K194" s="8">
        <v>74</v>
      </c>
      <c r="L194" s="9">
        <v>5505.6</v>
      </c>
    </row>
    <row r="195" spans="1:12" x14ac:dyDescent="0.3">
      <c r="A195" s="7" t="s">
        <v>502</v>
      </c>
      <c r="B195" s="8" t="s">
        <v>501</v>
      </c>
      <c r="C195" s="8" t="s">
        <v>498</v>
      </c>
      <c r="D195" s="8" t="s">
        <v>499</v>
      </c>
      <c r="E195" s="7" t="s">
        <v>500</v>
      </c>
      <c r="F195" s="8" t="s">
        <v>11</v>
      </c>
      <c r="G195" s="7" t="s">
        <v>12</v>
      </c>
      <c r="H195" s="8" t="s">
        <v>725</v>
      </c>
      <c r="I195" s="7" t="s">
        <v>22</v>
      </c>
      <c r="J195" s="7" t="s">
        <v>130</v>
      </c>
      <c r="K195" s="8">
        <v>90</v>
      </c>
      <c r="L195" s="9">
        <v>187920</v>
      </c>
    </row>
    <row r="196" spans="1:12" x14ac:dyDescent="0.3">
      <c r="A196" s="7" t="s">
        <v>502</v>
      </c>
      <c r="B196" s="8" t="s">
        <v>501</v>
      </c>
      <c r="C196" s="8" t="s">
        <v>498</v>
      </c>
      <c r="D196" s="8" t="s">
        <v>503</v>
      </c>
      <c r="E196" s="7" t="s">
        <v>504</v>
      </c>
      <c r="F196" s="8" t="s">
        <v>11</v>
      </c>
      <c r="G196" s="7" t="s">
        <v>12</v>
      </c>
      <c r="H196" s="8" t="s">
        <v>725</v>
      </c>
      <c r="I196" s="7" t="s">
        <v>22</v>
      </c>
      <c r="J196" s="7" t="s">
        <v>130</v>
      </c>
      <c r="K196" s="8">
        <v>90</v>
      </c>
      <c r="L196" s="9">
        <v>23760</v>
      </c>
    </row>
    <row r="197" spans="1:12" x14ac:dyDescent="0.3">
      <c r="A197" s="7" t="s">
        <v>217</v>
      </c>
      <c r="B197" s="8" t="s">
        <v>216</v>
      </c>
      <c r="C197" s="8" t="s">
        <v>213</v>
      </c>
      <c r="D197" s="8" t="s">
        <v>214</v>
      </c>
      <c r="E197" s="7" t="s">
        <v>215</v>
      </c>
      <c r="F197" s="8" t="s">
        <v>11</v>
      </c>
      <c r="G197" s="7" t="s">
        <v>12</v>
      </c>
      <c r="H197" s="8" t="s">
        <v>725</v>
      </c>
      <c r="I197" s="7" t="s">
        <v>22</v>
      </c>
      <c r="J197" s="7" t="s">
        <v>29</v>
      </c>
      <c r="K197" s="8">
        <v>80</v>
      </c>
      <c r="L197" s="9">
        <v>18096</v>
      </c>
    </row>
    <row r="198" spans="1:12" x14ac:dyDescent="0.3">
      <c r="A198" s="7" t="s">
        <v>217</v>
      </c>
      <c r="B198" s="8" t="s">
        <v>216</v>
      </c>
      <c r="C198" s="8" t="s">
        <v>213</v>
      </c>
      <c r="D198" s="8" t="s">
        <v>218</v>
      </c>
      <c r="E198" s="7" t="s">
        <v>219</v>
      </c>
      <c r="F198" s="8" t="s">
        <v>11</v>
      </c>
      <c r="G198" s="7" t="s">
        <v>12</v>
      </c>
      <c r="H198" s="8" t="s">
        <v>725</v>
      </c>
      <c r="I198" s="7" t="s">
        <v>22</v>
      </c>
      <c r="J198" s="7" t="s">
        <v>71</v>
      </c>
      <c r="K198" s="8">
        <v>80</v>
      </c>
      <c r="L198" s="9">
        <v>27544.99</v>
      </c>
    </row>
    <row r="199" spans="1:12" x14ac:dyDescent="0.3">
      <c r="A199" s="7" t="s">
        <v>217</v>
      </c>
      <c r="B199" s="8" t="s">
        <v>216</v>
      </c>
      <c r="C199" s="8" t="s">
        <v>213</v>
      </c>
      <c r="D199" s="8" t="s">
        <v>220</v>
      </c>
      <c r="E199" s="7" t="s">
        <v>221</v>
      </c>
      <c r="F199" s="8" t="s">
        <v>11</v>
      </c>
      <c r="G199" s="7" t="s">
        <v>12</v>
      </c>
      <c r="H199" s="8" t="s">
        <v>725</v>
      </c>
      <c r="I199" s="7" t="s">
        <v>23</v>
      </c>
      <c r="J199" s="7" t="s">
        <v>142</v>
      </c>
      <c r="K199" s="8">
        <v>40</v>
      </c>
      <c r="L199" s="9">
        <v>22421.759999999998</v>
      </c>
    </row>
    <row r="200" spans="1:12" x14ac:dyDescent="0.3">
      <c r="A200" s="7" t="s">
        <v>217</v>
      </c>
      <c r="B200" s="8" t="s">
        <v>216</v>
      </c>
      <c r="C200" s="8" t="s">
        <v>213</v>
      </c>
      <c r="D200" s="8" t="s">
        <v>222</v>
      </c>
      <c r="E200" s="7" t="s">
        <v>223</v>
      </c>
      <c r="F200" s="8" t="s">
        <v>11</v>
      </c>
      <c r="G200" s="7" t="s">
        <v>12</v>
      </c>
      <c r="H200" s="8" t="s">
        <v>725</v>
      </c>
      <c r="I200" s="7" t="s">
        <v>23</v>
      </c>
      <c r="J200" s="7" t="s">
        <v>24</v>
      </c>
      <c r="K200" s="8">
        <v>40</v>
      </c>
      <c r="L200" s="9">
        <v>5508.86</v>
      </c>
    </row>
    <row r="201" spans="1:12" x14ac:dyDescent="0.3">
      <c r="A201" s="7" t="s">
        <v>79</v>
      </c>
      <c r="B201" s="8" t="s">
        <v>78</v>
      </c>
      <c r="C201" s="8" t="s">
        <v>75</v>
      </c>
      <c r="D201" s="8" t="s">
        <v>76</v>
      </c>
      <c r="E201" s="7" t="s">
        <v>77</v>
      </c>
      <c r="F201" s="8" t="s">
        <v>11</v>
      </c>
      <c r="G201" s="7" t="s">
        <v>18</v>
      </c>
      <c r="H201" s="8" t="s">
        <v>725</v>
      </c>
      <c r="I201" s="7" t="s">
        <v>22</v>
      </c>
      <c r="J201" s="7" t="s">
        <v>80</v>
      </c>
      <c r="K201" s="8">
        <v>90</v>
      </c>
      <c r="L201" s="9">
        <v>44191.44</v>
      </c>
    </row>
    <row r="202" spans="1:12" x14ac:dyDescent="0.3">
      <c r="A202" s="7" t="s">
        <v>79</v>
      </c>
      <c r="B202" s="8" t="s">
        <v>78</v>
      </c>
      <c r="C202" s="8" t="s">
        <v>75</v>
      </c>
      <c r="D202" s="8" t="s">
        <v>81</v>
      </c>
      <c r="E202" s="7" t="s">
        <v>82</v>
      </c>
      <c r="F202" s="8" t="s">
        <v>11</v>
      </c>
      <c r="G202" s="7" t="s">
        <v>18</v>
      </c>
      <c r="H202" s="8" t="s">
        <v>725</v>
      </c>
      <c r="I202" s="7" t="s">
        <v>23</v>
      </c>
      <c r="J202" s="7" t="s">
        <v>53</v>
      </c>
      <c r="K202" s="8">
        <v>50</v>
      </c>
      <c r="L202" s="9">
        <v>3525.18</v>
      </c>
    </row>
    <row r="203" spans="1:12" x14ac:dyDescent="0.3">
      <c r="A203" s="7" t="s">
        <v>79</v>
      </c>
      <c r="B203" s="8" t="s">
        <v>78</v>
      </c>
      <c r="C203" s="8" t="s">
        <v>75</v>
      </c>
      <c r="D203" s="8" t="s">
        <v>83</v>
      </c>
      <c r="E203" s="7" t="s">
        <v>84</v>
      </c>
      <c r="F203" s="8" t="s">
        <v>11</v>
      </c>
      <c r="G203" s="7" t="s">
        <v>18</v>
      </c>
      <c r="H203" s="8" t="s">
        <v>725</v>
      </c>
      <c r="I203" s="7" t="s">
        <v>23</v>
      </c>
      <c r="J203" s="7" t="s">
        <v>24</v>
      </c>
      <c r="K203" s="8">
        <v>50</v>
      </c>
      <c r="L203" s="9">
        <v>1845.6</v>
      </c>
    </row>
    <row r="204" spans="1:12" x14ac:dyDescent="0.3">
      <c r="A204" s="7" t="s">
        <v>279</v>
      </c>
      <c r="B204" s="8" t="s">
        <v>278</v>
      </c>
      <c r="C204" s="8" t="s">
        <v>275</v>
      </c>
      <c r="D204" s="8" t="s">
        <v>276</v>
      </c>
      <c r="E204" s="7" t="s">
        <v>277</v>
      </c>
      <c r="F204" s="8" t="s">
        <v>11</v>
      </c>
      <c r="G204" s="7" t="s">
        <v>12</v>
      </c>
      <c r="H204" s="8" t="s">
        <v>725</v>
      </c>
      <c r="I204" s="7" t="s">
        <v>23</v>
      </c>
      <c r="J204" s="7" t="s">
        <v>270</v>
      </c>
      <c r="K204" s="8">
        <v>20</v>
      </c>
      <c r="L204" s="9">
        <v>5794.42</v>
      </c>
    </row>
    <row r="205" spans="1:12" x14ac:dyDescent="0.3">
      <c r="A205" s="7" t="s">
        <v>279</v>
      </c>
      <c r="B205" s="8" t="s">
        <v>278</v>
      </c>
      <c r="C205" s="8" t="s">
        <v>275</v>
      </c>
      <c r="D205" s="8" t="s">
        <v>280</v>
      </c>
      <c r="E205" s="7" t="s">
        <v>202</v>
      </c>
      <c r="F205" s="8" t="s">
        <v>11</v>
      </c>
      <c r="G205" s="7" t="s">
        <v>12</v>
      </c>
      <c r="H205" s="8" t="s">
        <v>725</v>
      </c>
      <c r="I205" s="7" t="s">
        <v>23</v>
      </c>
      <c r="J205" s="7" t="s">
        <v>24</v>
      </c>
      <c r="K205" s="8">
        <v>20</v>
      </c>
      <c r="L205" s="9">
        <v>2767.8</v>
      </c>
    </row>
    <row r="206" spans="1:12" x14ac:dyDescent="0.3">
      <c r="A206" s="7" t="s">
        <v>279</v>
      </c>
      <c r="B206" s="8" t="s">
        <v>278</v>
      </c>
      <c r="C206" s="8" t="s">
        <v>275</v>
      </c>
      <c r="D206" s="8" t="s">
        <v>281</v>
      </c>
      <c r="E206" s="7" t="s">
        <v>282</v>
      </c>
      <c r="F206" s="8" t="s">
        <v>11</v>
      </c>
      <c r="G206" s="7" t="s">
        <v>12</v>
      </c>
      <c r="H206" s="8" t="s">
        <v>725</v>
      </c>
      <c r="I206" s="7" t="s">
        <v>22</v>
      </c>
      <c r="J206" s="7" t="s">
        <v>29</v>
      </c>
      <c r="K206" s="8">
        <v>60</v>
      </c>
      <c r="L206" s="9">
        <v>1511.64</v>
      </c>
    </row>
    <row r="207" spans="1:12" x14ac:dyDescent="0.3">
      <c r="A207" s="7" t="s">
        <v>279</v>
      </c>
      <c r="B207" s="8" t="s">
        <v>278</v>
      </c>
      <c r="C207" s="8" t="s">
        <v>275</v>
      </c>
      <c r="D207" s="8" t="s">
        <v>283</v>
      </c>
      <c r="E207" s="7" t="s">
        <v>284</v>
      </c>
      <c r="F207" s="8" t="s">
        <v>11</v>
      </c>
      <c r="G207" s="7" t="s">
        <v>12</v>
      </c>
      <c r="H207" s="8" t="s">
        <v>725</v>
      </c>
      <c r="I207" s="7" t="s">
        <v>22</v>
      </c>
      <c r="J207" s="7" t="s">
        <v>270</v>
      </c>
      <c r="K207" s="8">
        <v>60</v>
      </c>
      <c r="L207" s="9">
        <v>900</v>
      </c>
    </row>
  </sheetData>
  <conditionalFormatting sqref="D1:D207">
    <cfRule type="duplicateValues" dxfId="0" priority="85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Wave_11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dcterms:created xsi:type="dcterms:W3CDTF">2016-09-06T17:53:16Z</dcterms:created>
  <dcterms:modified xsi:type="dcterms:W3CDTF">2016-09-06T18:21:12Z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-402816911</vt:i4>
  </property>
  <property fmtid="{D5CDD505-2E9C-101B-9397-08002B2CF9AE}" pid="3" name="_NewReviewCycle">
    <vt:lpwstr/>
  </property>
  <property fmtid="{D5CDD505-2E9C-101B-9397-08002B2CF9AE}" pid="4" name="_EmailSubject">
    <vt:lpwstr>FY 2016, Wave 11 E-rate Funding Commitments 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</Properties>
</file>