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lorri\Documents\Penn School &amp; Library Info\Listserv\"/>
    </mc:Choice>
  </mc:AlternateContent>
  <xr:revisionPtr revIDLastSave="0" documentId="8_{E61525E2-1B36-4BF5-80C2-9371FB9BBD19}" xr6:coauthVersionLast="47" xr6:coauthVersionMax="47" xr10:uidLastSave="{00000000-0000-0000-0000-000000000000}"/>
  <bookViews>
    <workbookView xWindow="-108" yWindow="-108" windowWidth="23256" windowHeight="12456" xr2:uid="{00000000-000D-0000-FFFF-FFFF00000000}"/>
  </bookViews>
  <sheets>
    <sheet name="All Questions" sheetId="1" r:id="rId1"/>
    <sheet name="FILTER" sheetId="3" r:id="rId2"/>
    <sheet name="SUBJECT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 l="1" a="1"/>
  <c r="B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<sst xmlns="http://schemas.openxmlformats.org/spreadsheetml/2006/main" count="717" uniqueCount="380">
  <si>
    <t>Q1</t>
  </si>
  <si>
    <t xml:space="preserve">in this Notice of Proposed Rulemaking (NPRM), we seek comment not only on how to ensure E-Rate-funded services are advancing educational outcomes and protecting children online, but also on whether the program should be narrowed or otherwise reoriented to reflect the extent to which its connectivity objectives have been achieved. </t>
  </si>
  <si>
    <t>Congressional Objective / Fundamential Eligibility</t>
  </si>
  <si>
    <t>Measurable Outcomes in Eduation</t>
  </si>
  <si>
    <t>Q2</t>
  </si>
  <si>
    <t xml:space="preserve">We consider and seek comment on measures the Commission can take to empower parents, guardians, and teachers to ensure the E-Rate program advances student learning outcomes and remains consistent with the universal service principles established by Congress, and to better protect children when using E-Rate-funded networks, including to limit screen time. </t>
  </si>
  <si>
    <t>Parent/Guardian Decision Making</t>
  </si>
  <si>
    <t>Screen Time</t>
  </si>
  <si>
    <t>Q3</t>
  </si>
  <si>
    <t xml:space="preserve">We further seek comment on whether our current interpretation of certain key language in the Children’s Internet Protection Act (CIPA) is the best reading of that statutory language. </t>
  </si>
  <si>
    <t>CIPA</t>
  </si>
  <si>
    <t>Statutorial Authority</t>
  </si>
  <si>
    <t>Q4</t>
  </si>
  <si>
    <t>In addition, the Further Notice of Proposed Rulemaking (FNPRM) proposes actions to further strengthen E-Rate program integrity, including increasing oversight over consultants, streamlining program administration, and sunsetting rules for the Emergency Connectivity Fund (ECF) program.</t>
  </si>
  <si>
    <t>Streamlining</t>
  </si>
  <si>
    <t>Delete, Delete, Delete</t>
  </si>
  <si>
    <t>Q5</t>
  </si>
  <si>
    <t>Towards that end, and as discussed further below, we first seek comment on the Commission’s progress in ensuring affordable access to high-speed broadband to and within schools and libraries.</t>
  </si>
  <si>
    <t>Q6</t>
  </si>
  <si>
    <r>
      <t xml:space="preserve">Recognizing the concerns of parents and guardians who have limited insight into their children’s screen time during school hours and teachers who may be concerned about the use of screens during school hours, we initiate this rulemaking to consider how we can empower parents, guardians, and teachers, and better protect children when using E-Rate-funded networks at a school or library. </t>
    </r>
    <r>
      <rPr>
        <b/>
        <sz val="10"/>
        <color rgb="FF000000"/>
        <rFont val="Calibri"/>
        <family val="2"/>
        <scheme val="minor"/>
      </rPr>
      <t xml:space="preserve">Specifically, we seek comment on whether the Commission’s current interpretation of certain key provisions of CIPA is the best reading of the statutory language and whether the existing implementation of CIPA requirements sufficiently protects children from inappropriate and harmful content when using school and library computers to access E-Rate-funded networks. </t>
    </r>
  </si>
  <si>
    <t>Q7</t>
  </si>
  <si>
    <t xml:space="preserve">We also seek comment on potential legal and policy considerations for assessing children’s screen time and protecting children and empowering parents, guardians, and teachers in decision-making involving children’s access to E-Rate-funded networks. </t>
  </si>
  <si>
    <t>Q8</t>
  </si>
  <si>
    <t>Finally, we seek comment on additional actions we can take to further strengthen E-Rate program integrity, including increasing oversight over consultants, streamlining program administration, and sunsetting certain rules from the ECF program.</t>
  </si>
  <si>
    <t>Consultants</t>
  </si>
  <si>
    <t>Q9</t>
  </si>
  <si>
    <t xml:space="preserve">Given the substantial expansion of broadband access in schools and libraries over the last three decades, we seek comment on whether and to what extent the E-Rate program has fulfilled that mission and whether continued funding is consistent with Congress’s original objective. Has Congress’s directive in section 254(h) of the Communications Act been satisfied? </t>
  </si>
  <si>
    <t>Section 254 of the Telecommunications Act</t>
  </si>
  <si>
    <t>Q10</t>
  </si>
  <si>
    <t>Should the E-Rate program be limited or sunset to reflect today’s extensive connectivity rates? Does the Commission have the authority to limit or sunset the E-Rate program?</t>
  </si>
  <si>
    <t>Eliminating E-Rate</t>
  </si>
  <si>
    <t>Q11</t>
  </si>
  <si>
    <t>At what point should policymakers conclude that the program’s core objective has been achieved? We seek comment on whether Congress intended E-Rate to operate indefinitely, regardless of the extent to which schools and libraries have achieved universal connectivity.</t>
  </si>
  <si>
    <t>Q12</t>
  </si>
  <si>
    <r>
      <t xml:space="preserve">The E-Rate Advocates argue in an ex parte filing that, because section 254 of the Communications Act is a Congressional mandate, nothing in the statute empowers the Commission to terminate the E-Rate program—including after a certain period of time or upon certain benchmarks being met—and that the Commission should accordingly decline to seek comment on this question. </t>
    </r>
    <r>
      <rPr>
        <b/>
        <sz val="10"/>
        <color rgb="FF000000"/>
        <rFont val="Calibri"/>
        <family val="2"/>
        <scheme val="minor"/>
      </rPr>
      <t xml:space="preserve">We seek comment on this premise rather than assume it. </t>
    </r>
  </si>
  <si>
    <t xml:space="preserve">Referenced fiing by "E-Rate Advodate" (various organizations, signed by Joey Wender of SHLB). </t>
  </si>
  <si>
    <t>Q13</t>
  </si>
  <si>
    <r>
      <t xml:space="preserve">Moreover, even assuming </t>
    </r>
    <r>
      <rPr>
        <i/>
        <sz val="10"/>
        <color rgb="FF000000"/>
        <rFont val="Calibri"/>
        <family val="2"/>
        <scheme val="minor"/>
      </rPr>
      <t>arguendo</t>
    </r>
    <r>
      <rPr>
        <sz val="10"/>
        <color rgb="FF000000"/>
        <rFont val="Calibri"/>
        <family val="2"/>
        <scheme val="minor"/>
      </rPr>
      <t xml:space="preserve"> that the Commission lacks the authority to terminate the E-Rate program entirely, that does not by itself resolve whether the Commission’s current implementation of section 254(h) of the Communications Act goes beyond the discount mechanism Congress described.</t>
    </r>
    <r>
      <rPr>
        <b/>
        <sz val="10"/>
        <color rgb="FF000000"/>
        <rFont val="Calibri"/>
        <family val="2"/>
        <scheme val="minor"/>
      </rPr>
      <t xml:space="preserve"> We seek comment on whether an agency’s authority to reconsider and revise its own prior statutory interpretations—particularly interpretations that may not reflect the best reading of an ambiguous provision—extends to narrowing the scope of support previously extended under section 254(h), independent of whether the statute authorizes outright termination of the E-Rate program.</t>
    </r>
  </si>
  <si>
    <t>Q14</t>
  </si>
  <si>
    <r>
      <t xml:space="preserve">An ex parte filing by former FCC Commissioner Harold Furchtgott-Roth argues that the E-Rate program, as currently administered, departs from what section 254(h)(1)(B) of the Communications Act authorizes… [See paragraph 14] … We seek comment on each of these points, and on the extent to which the expansion of eligible services and equipment over time to include items beyond discountedtelecommunications services is supported by the text, structure, and history of section 254 of the Communications Act. </t>
    </r>
    <r>
      <rPr>
        <b/>
        <sz val="10"/>
        <color rgb="FF000000"/>
        <rFont val="Calibri"/>
        <family val="2"/>
        <scheme val="minor"/>
      </rPr>
      <t>We also seek comment on whether the Commission's prior interpretations of section 254(h) warrant reconsideration in light of the statute’s specific limitations on who may receive support, in what form, and for what services.</t>
    </r>
  </si>
  <si>
    <t>Referenced filing by Harold Furchtgott-Roth</t>
  </si>
  <si>
    <t>Q15</t>
  </si>
  <si>
    <r>
      <t xml:space="preserve">The Furchtgott-Roth ex parte filing raises related questions about section 254(h)(2)(A) of the Communications Act, arguing first that nothing in section 254(h)(2)(A) displaces the limitation in section 254(e) restricting universal service support to entities designated as eligible telecommunications carriers under section 214(e), and that this limitation accordingly applies to support extended under section 254(h)(2)(A) just as it does elsewhere in the universal service framework. Second, the filing argues that a directive to establish “competitively neutral rules to enhance” access is not itself authorization to create a separate funding mechanism for schools and libraries. Third, the filing argues that section 254(h)(2)(A) does not authorize direct support payments to schools, libraries, or other entities that are not eligible telecommunications carriers. </t>
    </r>
    <r>
      <rPr>
        <b/>
        <sz val="10"/>
        <color rgb="FF000000"/>
        <rFont val="Calibri"/>
        <family val="2"/>
        <scheme val="minor"/>
      </rPr>
      <t>We seek comment on each of these points. To the extent the existing program may already exceed the narrower grant of authority in section 254(h)(2)(A), the Commission cannot resolve whether Congress has mandated the program's preservation in its current form without first developing a record on that question. We therefore decline to remove this inquiry from the NPRM.</t>
    </r>
  </si>
  <si>
    <t>Q16</t>
  </si>
  <si>
    <r>
      <t xml:space="preserve">Given that </t>
    </r>
    <r>
      <rPr>
        <i/>
        <sz val="10"/>
        <color rgb="FF000000"/>
        <rFont val="Calibri"/>
        <family val="2"/>
        <scheme val="minor"/>
      </rPr>
      <t xml:space="preserve">Loper Bright Enterprises v.Raimondo </t>
    </r>
    <r>
      <rPr>
        <sz val="10"/>
        <color rgb="FF000000"/>
        <rFont val="Calibri"/>
        <family val="2"/>
        <scheme val="minor"/>
      </rPr>
      <t xml:space="preserve">has since eliminated the </t>
    </r>
    <r>
      <rPr>
        <i/>
        <sz val="10"/>
        <color rgb="FF000000"/>
        <rFont val="Calibri"/>
        <family val="2"/>
        <scheme val="minor"/>
      </rPr>
      <t>Chevron</t>
    </r>
    <r>
      <rPr>
        <sz val="10"/>
        <color rgb="FF000000"/>
        <rFont val="Calibri"/>
        <family val="2"/>
        <scheme val="minor"/>
      </rPr>
      <t xml:space="preserve"> framework in favor of requiring courts to identify the single best reading of a statute, we seek comment on whether interpretations of section 254(h) that were sustained under </t>
    </r>
    <r>
      <rPr>
        <i/>
        <sz val="10"/>
        <color rgb="FF000000"/>
        <rFont val="Calibri"/>
        <family val="2"/>
        <scheme val="minor"/>
      </rPr>
      <t>Chevron</t>
    </r>
    <r>
      <rPr>
        <sz val="10"/>
        <color rgb="FF000000"/>
        <rFont val="Calibri"/>
        <family val="2"/>
        <scheme val="minor"/>
      </rPr>
      <t xml:space="preserve"> deference are nevertheless consistent with the statute’s text and structure, and whether the Commission should revisit them. </t>
    </r>
  </si>
  <si>
    <t>Q17</t>
  </si>
  <si>
    <t>In addition, we seek comment on whether section 254(c)(1)’s direction to the Commission to define universal service “periodically” as “an evolving level of telecommunications services . . . taking into account advances in telecommunications and information technologies and services” is properly read to operate in only one direction. It is not obvious that a definition the Commission must update as technology advances must only mean an expansion of eligible services and may not also include a narrowing of services eligible for support as connectivity increases and educational needs change. We seek comment on whether the substantial increase in school and library broadband connectivity discussed above bears on how the “evolving level” standard should be interpreted and applied today.</t>
  </si>
  <si>
    <t>Q18</t>
  </si>
  <si>
    <t>We next seek comment on the extent to which schools and libraries use E-Rate funds on a recurring basis to support broadband connectivity and Wi-Fi. What services are supported by E-Rate funding, and would there be an impact on schools’ and libraries' ability to afford these services if the E-Rate program was termined or limited?</t>
  </si>
  <si>
    <t>Q19</t>
  </si>
  <si>
    <t>Would terminating or limiting the E-Rate program impact schools and libraries that currently receive support in other ways? For example, would it impact the Commission's avility to ensure children's online safety?</t>
  </si>
  <si>
    <t>Q20</t>
  </si>
  <si>
    <t>How might the connectivity needs of schools and libriaries change over the next five to ten years and should that be a factor for the Commission's considweration here? We seek comment on whether the E-Rate program should be updated to address these needs and, if so, how.</t>
  </si>
  <si>
    <t>Q21</t>
  </si>
  <si>
    <t>We also seek comment on how past E-Rate support or other broadband deployment funding could inform the future of E-Rate.</t>
  </si>
  <si>
    <t>Special Construction</t>
  </si>
  <si>
    <t>Q22</t>
  </si>
  <si>
    <t>We seek comment on the reason for program demand consistently falling below the program cap. Do schools and libriaries have other connectivity needs outside of the current scope of the program?</t>
  </si>
  <si>
    <t>Q23</t>
  </si>
  <si>
    <t xml:space="preserve">In recent years, the federal government has provided billions of dollars of investment in other programs for expanding broadband access, including for schools and libraries. Against this backdrop, we seek comment on whether the E-Rate program’s current structure is consistent with section 254 of the Communications Act or, as discussed below, whether the program should be limited or otherwise restructured to reflect today’s connectivity rates, reduce federal spending, and ensure that E-Rate funds are not used to subsidize potentially duplicative services or services beyond those authorized or envisioned by Congress in the 1996 Telecommunications Act. </t>
  </si>
  <si>
    <t>Q24</t>
  </si>
  <si>
    <r>
      <t xml:space="preserve">[In reference to bus Wi-Fi and mobile hotspot lending] We seek comment on whether similar expansions within the E-Rate program warrant reconsideration. Are there services that are currently eligible for support that are no longer necessary or are inconsistent with the statute? </t>
    </r>
    <r>
      <rPr>
        <b/>
        <sz val="10"/>
        <color rgb="FF000000"/>
        <rFont val="Calibri"/>
        <family val="2"/>
        <scheme val="minor"/>
      </rPr>
      <t>Specifically, are there any services or equipment that the program currently funds that do not ultimately transport information to school classrooms or libraries and, therefore, should be ineligible for E-Rate funding?</t>
    </r>
  </si>
  <si>
    <t>Eligible Services List</t>
  </si>
  <si>
    <t>Q25</t>
  </si>
  <si>
    <t>In addition, we seek comment on whether the expansion of E-Rate support adopted in the 2014 Second E-Rate Order remains justified in light of today’s school connectivity rates and the availability of other federal funding sources.</t>
  </si>
  <si>
    <t>Q26</t>
  </si>
  <si>
    <t xml:space="preserve">Does continued support for self-provisioned network construction and dark fiber risk displacing private investment or wasting federal resources on duplicative infrastructure, particularly as programs such as the Broadband Equity, Access, and Deployment (BEAD) program administered by NTIA and established in 2021 are aimed at ensuring high-speed broadband availability in any remaining unserved and underserved areas, including for community anchor institutions? </t>
  </si>
  <si>
    <t>Q27</t>
  </si>
  <si>
    <t>Should we require applicants and service providers to specifically disclose other funding sources to avoid duplication?</t>
  </si>
  <si>
    <t>Q28</t>
  </si>
  <si>
    <t>Should funding for special construction be limited to those areas that are served by only one service provider? Should funding for special construction be eliminated entirely? Are there situations where the necessary performance characteristics?</t>
  </si>
  <si>
    <t>Q29</t>
  </si>
  <si>
    <t xml:space="preserve">Would any increase in E-Rate disbursements from funding services when special construction would be more cost-effective be outweighed by policy or legal benefits sufficient to justify the change? </t>
  </si>
  <si>
    <t>Q30</t>
  </si>
  <si>
    <t>If we were to limit or eliminate funding for special construction,
would additional Commission guidance or obligations related to the lowest corresponding price requirement be warranted,93 particularly in any situations where only a single provider could provide the relevant service to a school or library receiving E-Rate support? We seek comment on these questions and whether BEAD and other similar sources of funding make it no longer necessary for the E-Rate program to continue to provide support for self-provisioned network construction, even in limited circumstances.</t>
  </si>
  <si>
    <t>Q31</t>
  </si>
  <si>
    <t>The Commission also previously established a legal presumption that activities that occur on library or school property serve an educational purpose and, therefore, are eligible for E-Rate funding. We seek comment on whether this presumption should be reversed or otherwise altered and if so, why.</t>
  </si>
  <si>
    <t>Definition of "Educational Purpose"</t>
  </si>
  <si>
    <t>Q32</t>
  </si>
  <si>
    <t xml:space="preserve">We also seek comment on the role and incentives of communications and educational technology vendors in the evolution and operation of the E-Rate program. </t>
  </si>
  <si>
    <t>Q33</t>
  </si>
  <si>
    <t>We seek comment on whether, and to what extent, the expansions and changes in the scope of the eligible services funded by the program and discussed above have been driven or influenced by vendor interests rather than the educational purpose requirement of the Communications Act.</t>
  </si>
  <si>
    <t>Q34</t>
  </si>
  <si>
    <t>We also seek comment on the role of E-Rate funding within these technology ecosystems, and the degree of influence consultants and vendors may have on the services and equipment (both E-Rate eligible and non-E-Rate eligible) selected by schools and libraries. Specifically, do current program rules create incentives for vendors to promote particular technologies or deployment models that may increase reliance on subsidized services without corresponding improvements in educational outcomes?</t>
  </si>
  <si>
    <t>Q35</t>
  </si>
  <si>
    <t>Are there additional safeguards we should consider to limit undue vendor influence in procurement, and to better align the program with the interests of students and library patrons, rather than the commercial incentives of vendors and/or consultants?</t>
  </si>
  <si>
    <t>Q36</t>
  </si>
  <si>
    <t>Does the E-Rate program advance any other objectives not otherwise discussed herein? For example, an executive order addressing Artificial Intelligence (AI) identifies as a goal to “invest in our educators and equip them with the tools and knowledge to not only train students about AI, but also to utilize AI in their classrooms to improve educational outcomes. Does the E-Rate program advance or otherwise impact that policy goal, and are there changes to the program that could make it more effective in that regard?</t>
  </si>
  <si>
    <t>Q37</t>
  </si>
  <si>
    <t>What level of connectivity do schools and libraries need to utilize AI-enabled educational tools or other emerging technologies effectively? Do AI-enabled tools and services offer additional benefits beyond instructional applications to E-Rate-funded networks?</t>
  </si>
  <si>
    <t>Q38</t>
  </si>
  <si>
    <t>We seek comment on whether the use of the National School Lunch Program (NSLP) eligibility and urban/rural status in determining an applicant’s discount rate remains an effective method for calculating support and ensuring that we are satisfying the universal service principles established by Congress in section 254 of the Communications Act. Does this general approach allocate funds fairly, efficiently, and achieve the objective of helping low-income and rural schools, or does a disproportionate share of funding flow to large, well-resourced school districts with substantial local tax bases?</t>
  </si>
  <si>
    <t>Discount Percentages</t>
  </si>
  <si>
    <t>Q39</t>
  </si>
  <si>
    <t>Additionally, we seek comment on whether adjustments to the current discount rate system could better allocate the limited E-Rate funding. If so, what adjustments would be appropriate? Should the discount rate for rural schools and libraries be higher than the discount rate for urban schools and libraries?</t>
  </si>
  <si>
    <t>Q40</t>
  </si>
  <si>
    <t>When the Commission created the E-Rate program, it recognized that schools and libraries in rural areas would likely face higher costs for E-Rate supported services...However, we now seek comment on whether to modify the discount rates in order to ensure applicants are incentivized to select the most cost-effective offerings to meet their needs.</t>
  </si>
  <si>
    <t>Q41</t>
  </si>
  <si>
    <t>We further seek comment on whether to phase out E-Rate funding for schools and libraries in areas with the lowest NSLP participation rates, given the likelihood of greater resources and tax bases. We seek comment on the Commission’s authority to make such changes.</t>
  </si>
  <si>
    <t>Q42</t>
  </si>
  <si>
    <t>Given increases in competition that may result from increased deployment by providers and federal funding programs, to what extent is private deployment increasing the potential for competitive rates for schools and libraries? Have areas with increased competition due to increased deployment benefitted from lower costs? Are these costs low enough that E-Rate recipients no longer need support from the program?</t>
  </si>
  <si>
    <t>Q43</t>
  </si>
  <si>
    <t xml:space="preserve">Because affordable access to, and use of, E-Rate supported services is a function of both service cost and ability to pay, are there ways to account for competitively-priced services under the E-Rate program? For example, could the Commission alter the discount levels within the existing discount matrix where rates are competitively priced, or would the matrix need to be modified in other ways, as well? </t>
  </si>
  <si>
    <t>Q44</t>
  </si>
  <si>
    <t xml:space="preserve">How could the Commission identify when there is competition for the supported services to schools or libraries? We seek comment on whether E-Rate support should be limited to areas where applicants face the highest
costs for E-Rate supported services. For example, should E-Rate support be limited to rural areas or to areas served by a single provider? </t>
  </si>
  <si>
    <t>Q45</t>
  </si>
  <si>
    <r>
      <t xml:space="preserve">E-Rate program rules currently increase the discount rate of rural applicants with discount rates below 80% by five to ten percentage points. For example, a rural applicant with 45% of students eligible for NSLP would receive a discount rate of 70%, whereas an urban applicant with the same percentage of students eligible for NSLP would receive a discount rate of 60%. </t>
    </r>
    <r>
      <rPr>
        <b/>
        <sz val="10"/>
        <color rgb="FF000000"/>
        <rFont val="Calibri"/>
        <family val="2"/>
        <scheme val="minor"/>
      </rPr>
      <t xml:space="preserve">What would be the benefits and costs of such an approach? </t>
    </r>
  </si>
  <si>
    <t>Q46</t>
  </si>
  <si>
    <t>We seek comment on the Commission’s authority to limit the program to rural areas or areas served by a single provider.</t>
  </si>
  <si>
    <t>Q47</t>
  </si>
  <si>
    <t>We further seek comment on whether section 254(b)(3)’s comparability principle—that consumers in all regions of the Nation should have access to services reasonably comparable to those available in urban areas—requires that the E-Rate discount mechanism operate identically in areas with robust broadband competition as in areas with little or none, or whether a more targeted approach would better serve the statute’s stated purpose.</t>
  </si>
  <si>
    <t>Q48</t>
  </si>
  <si>
    <t>In addition, we seek comment on the extent to which the E-Rate program has influenced educational practices and outcomes. Although neither Congress nor the Commission have established principles or specific goals for educational outcomes, we are interested in information regarding the impact of the E-Rate program on school technology choices.</t>
  </si>
  <si>
    <t>Q49</t>
  </si>
  <si>
    <t>In particular, is there evidence that schools or districts receiving higher levels of E-Rate funding—especially those qualifying for the highest discount rates—have greater reliance on 1:1 device initiatives, digital curricula, or other forms of screen-based instruction?</t>
  </si>
  <si>
    <t>Q50</t>
  </si>
  <si>
    <t>Are higher levels of E-Rate support associated with improved educational outcomes, no measurable effect, or, conversely, poorer impacts on student achievement, literacy, and numeracy?</t>
  </si>
  <si>
    <t>Q51</t>
  </si>
  <si>
    <t>We seek comment on whether Congress intended for the Commission’s decisions about the E-Rate program to be based, in whole or in part, on educational outcomes. If so, how should the Commission measure educational outcomes? Commenters are encouraged to provide empirical data, studies, or other evidence analyzing correlations or causation between E-Rate funding levels, instructional practices, and student outcomes, and to address how any such findings should inform the Commission’s evaluation of the program’s effectiveness and alignment with its statutory objectives.</t>
  </si>
  <si>
    <t>Q52</t>
  </si>
  <si>
    <t>As noted herein, children’s screen time often exceeds the recommendations of experts and can include access to content that is not “integral, immediate, and proximate” to the education of students or the provision of library services.For example, some suggest that screen time may be used in the classroom to calm or reward students.Should these uses be considered “educational purposes” as contemplated by the Communications Act? If not, are E-Rate funded services still being used “primarily for educational purposes” and does that matter?</t>
  </si>
  <si>
    <t>Q53</t>
  </si>
  <si>
    <t xml:space="preserve">How can E-Rate applicants ensure that use of E-Rate-funded networks is for an “educational purpose,” as contemplated by the statute? </t>
  </si>
  <si>
    <t>Q54</t>
  </si>
  <si>
    <t>We also seek input about the measures schools and libraries are taking to limit screen time. What have been the costs of implementing existing measures to limit screen time and how are these costs likely to change with
wider implementation? How should the Commission quantify the benefits of limiting screen time for children? In addition, we seek comment on whether there are differences between what qualifies as an educational purpose for a school versus a library.</t>
  </si>
  <si>
    <t>Q55</t>
  </si>
  <si>
    <t>We seek comment on whether E-Rate funding should be conditioned on the imposition of screen time limits in schools and libraries and how such conditions would impact the underlying purpose of the E-Rate program.</t>
  </si>
  <si>
    <t>Q56</t>
  </si>
  <si>
    <t>If E-Rate funding is conditioned on screen time limits, who is best situated to determine those conditions? Would it be the Commission or the school board, local educational agency, library, or other applicable authority, similar to the locality-based decisions made pursuant to CIPA? If it is not best situated to determine screen time limits, what would be the role of the Commission and what authority does it have to impose conditions around screen time?</t>
  </si>
  <si>
    <t>Q57</t>
  </si>
  <si>
    <t xml:space="preserve">In light [parental concern with screen-time use], we seek comment on whether, and to what extent, we should require, as a condition of receiving E-Rate support, that participating schools provide parents with a meaningful opportunity to opt their children out of screen-based instruction or screen use during the school day. </t>
  </si>
  <si>
    <t>Q58</t>
  </si>
  <si>
    <t xml:space="preserve">Would there be an impact on educational outcomes if schools allowed students and their parents or guardians to opt-out of screen-based learning in the classroom? What impact, if any, would an opt-out requirement have on classroom instruction? Would an opt-out requirement result in any additional administrative requirements or costs for schools and what would those costs be? </t>
  </si>
  <si>
    <t>Q59</t>
  </si>
  <si>
    <t>The Commission also seeks comment on whether it has the legal authority under section 254 of the Communications Act or any other provision of law to adopt such a requirement, including any relevant limitations on conditioning E-Rate funding, and how such a requirement could be structured.</t>
  </si>
  <si>
    <t>Q60</t>
  </si>
  <si>
    <t>Are there other actions the Commission can take instead of, or in addition to, limiting screen time to better protect the online safety of children when using E-Rate-funded networks and services to ensure they are being used for an educational purpose? For example, should adult supervision be required, and how would schools implement such a policy given the “always on” nature of modern Wi-Fi networks?</t>
  </si>
  <si>
    <t>Q61</t>
  </si>
  <si>
    <t>Should schools and libraries be required to implement methods for school- or library-staff, parents, guardians, and children to report inappropriate content to the school or library when using E-Rate-funded networks and services?</t>
  </si>
  <si>
    <t>Q62</t>
  </si>
  <si>
    <t xml:space="preserve">Should these supervision and reporting requirements differ for schools versus libraries; if so, what is the Commission’s authority to implement and enforce separate requirements for schools and libraries? </t>
  </si>
  <si>
    <t>Q63</t>
  </si>
  <si>
    <t>Should these supervision and reporting requirements apply whenever E-Rate-funded networks and services are being used, and apply as a condition of schools and libraries receiving E-Rate funding for which they must submit certifications? What is the Commission’s authority to implement and enforce these types of supervision and reporting requirements?</t>
  </si>
  <si>
    <t>Q64</t>
  </si>
  <si>
    <t>We seek comment on whether Head Start and pre-kindergarten students should continue to receive E-Rate program support and whether schools should be required to cost-allocate and remove Head Start and pre-kindergarten students from their funding requests.</t>
  </si>
  <si>
    <t>Head Start / Pre-K</t>
  </si>
  <si>
    <t>Q65</t>
  </si>
  <si>
    <t>We seek comment on whether reducing support would be reasonable if the benefits to such students of limited access are low and the possibilities of harm are high [regarding screen time use for children under five].</t>
  </si>
  <si>
    <t>Q66</t>
  </si>
  <si>
    <t xml:space="preserve">Since experts recommend that children under the age of five should limit Internet access to one hour per day or less, and are harmed if exposed to longer periods of use, should schools that include Head Start and pre-kindergarten students and classrooms be required to cost-allocate and remove these students and classrooms from their E-Rate funding requests? Would limiting the eligibility of Head Start and pre-kindergarten facilities and students within the E-Rate program further protect young children? </t>
  </si>
  <si>
    <t>Q67</t>
  </si>
  <si>
    <t>Should the cost-allocation for Head Start and pre-kindergarten facilities and students be limited to Internet access services or include all E-Rate eligible services? Alternatively, we seek comment on limiting the eligibility of Head Start and pre-kindergarten facilities and students to those that are part of a public school or public school district.</t>
  </si>
  <si>
    <t>Q68</t>
  </si>
  <si>
    <t>Would limiting the eligibility of pre-kindergarten and Head Start students to those that are part of a public school or public school district help address waste, fraud, and abuse in the program? Are there other ways to ensure E-Rate-funded networks and services accessed by pre-kindergarten and Head Start students are being appropriately used for educational purposes?</t>
  </si>
  <si>
    <t>Q69</t>
  </si>
  <si>
    <t>In view of the wider range of Internet-enabled devices made available to children today and the importance of ensuring that E-Rate-funded networks and services remain safe for use by children, we seek comment on whether our current interpretation of CIPA is the best reading of the statute.We also seek comment on what other steps the Commission can take in these device-accessible environments to help prevent exposure to obscene material, child pornography, or other material deemed inappropriate or harmful for minors while accessing E-Rate-funded networks and services from a school or library receiving support for Internet access, Internet service, or internal connections, consistent with the language and purpose of CIPA.</t>
  </si>
  <si>
    <t>Q70</t>
  </si>
  <si>
    <t>We seek comment on whether the phrases “having computers with Internet access” and “with respect to any of its computers with Internet access” and other similar language in the statute means that schools and libraries are required to comply with CIPA only with regard to those computers that they own or control. Does this interpretation fulfill the intended purpose of CIPA and is it consistent with the plain meaning of the statute?</t>
  </si>
  <si>
    <t>Q71</t>
  </si>
  <si>
    <t>We seek comment on whether the text of the statute should be interpreted to mean that the level of protection provided to minors pursuant to CIPA differs depending on who owns the connecting device. Did Congress intend an arrangement under which a school- or library-provided device must protect minors but a third-party device connected to the same E-Rate supported network need not protect minors?</t>
  </si>
  <si>
    <t>Q72</t>
  </si>
  <si>
    <t xml:space="preserve">Are the parents or guardians of children responsible for ensuring their third-party owned devices are protected when accessing the school’s or library’s network and services? Should schools or libraries prevent third-party owned devices from connecting to E-Rate-funded networks and services altogether? Should schools and libraries be evaluated differently on these questions based on the different populations they serve, or based on other criteria? </t>
  </si>
  <si>
    <t>Third-Party Devices</t>
  </si>
  <si>
    <t>Q73</t>
  </si>
  <si>
    <t xml:space="preserve">Do schools and libraries have the technical capability to distinguish whether it is a school- or library-owned computer or a third-party owned device that is trying to connect to their networks? Do they have the technical capability to distinguish whether the user of a third-party device is an adult or a minor? What are those technical capabilities and how costly are they? Are those technical capabilities already eligible for funding through the E-Rate program or would they impose an additional cost on schools and libraries? </t>
  </si>
  <si>
    <t>Q74</t>
  </si>
  <si>
    <t>What share of schools and libraries already impose restrictions on third-party devices? We seek to understand how schools and libraries would identify and prevent third-party owned devices from connecting to their networks and Internet access services and what the associated costs would be.</t>
  </si>
  <si>
    <t>Q75</t>
  </si>
  <si>
    <t>In the alternative, we seek comment on whether CIPA’s references to schools and libraries “with computers having Internet access” or “any of its computers with Internet access” should be interpreted more broadly to be focused on protecting children from harmful online content on any computer accessing the Internet through a school or library if the school or library receives E-Rate support for Internet access, Internet services, or internal connections</t>
  </si>
  <si>
    <t>Q76</t>
  </si>
  <si>
    <t>If interpreted more broadly, should the Commission require compliance with respect to any device that is accessing the Internet through the school or library if the school or library receives E-Rate support for Internet access, Internet services, or internal connections, regardless of the ownership, or control of the device used to access the Internet? If so, how could schools and libraries comply with such an obligation with respect to devices that are not controlled by the institution? We also seek comment on whether we should amend the Commission’s CIPA-related rules to reflect this reading of the statute, and if so, how we should amend them.</t>
  </si>
  <si>
    <t>Q77</t>
  </si>
  <si>
    <t xml:space="preserve">Relatedly, we seek comment on whether technology protection measures should be required to include filtering at the network level (i.e., applying the filter to any device that connects to the network) to ensure all devices that are used by minors and connect to E-Rate-funded networks are protected from content that is obscene, child pornography, or harmful to minors. Should such filtering include limits on screen time? </t>
  </si>
  <si>
    <t>Q78</t>
  </si>
  <si>
    <t>What burden does this place on schools and libraries? Does the impact differ based on the size and resources of the school or library? What are the costs associated with requiring filtering at the network level?</t>
  </si>
  <si>
    <t>Q79</t>
  </si>
  <si>
    <t>We seek comment on the meaning of “monitoring the online activities of minors” and how such monitoring should be used to advance the educational purposes of the E-Rate program. In their response, commenters should address any potential privacy concerns associated with monitoring the online activities of minors.</t>
  </si>
  <si>
    <t>Q80</t>
  </si>
  <si>
    <t>Additionally, under section 254(l)(1)(iii) of the Communications Act, Internet safety policies must address “unauthorized access, including so-called ‘hacking’, and other unlawful activities by minors online.”We seek comment on the meaning of “unauthorized access” and whether it encompasses any material devoid of “educational purposes” (e.g., students scrolling through social media instead of doing online research) for E-Rate per section 254(h)(1)(B) of the Communications Act. For example, could “unauthorized access” mean that the student accessed a computer in excess of an Internet safety policy’s prescribed number of hours? Should the term “computer” be defined? Are there other provisions of CIPA that should be defined?</t>
  </si>
  <si>
    <t>Q81</t>
  </si>
  <si>
    <t>The Commission previously determined in 2011 that social networking websites are not per se “harmful to minors” under CIPA….in light of changes to the social media landscape since 2011 and more recent research on the impact of social media on children, should the Commission revisit that conclusion?</t>
  </si>
  <si>
    <t>Q82</t>
  </si>
  <si>
    <t xml:space="preserve">We seek comment on whether the Commission should define what is required of schools in implementing this requirement to educate minors about “appropriate online behavior.” Should such education include learning about how and why to limit one’s own screen time? </t>
  </si>
  <si>
    <t>Q83</t>
  </si>
  <si>
    <t xml:space="preserve">Would requiring minors to complete mandated digital and online media literacy courses potentially help reduce screen time and increase online safety for minors when using E-Rate-funded networks and services? If so, should minors be required to complete those courses prior to or simultaneously with the use of E-Rate-funded networks and services? How often should the courses be required? Who should be in charge of establishing the requirements for and content of such courses? </t>
  </si>
  <si>
    <t>Q84</t>
  </si>
  <si>
    <t>Should the Commission, or the school board, local educational agency, library, or other agency be responsible for determining “appropriate online behavior” for the purposes of this education requirement? Should the content of the courses be structured to be age-specific? Should schools be required to produce documentation to the FCC demonstrating that children and minor students attended and completed the courses? If schools are required to produce such documentation, should the documentation be anonymized or reported based on the percentage of students who attended or completed the courses to protect any personally identifiable or
sensitive information pertaining to minors?</t>
  </si>
  <si>
    <t>Q85</t>
  </si>
  <si>
    <t xml:space="preserve">Alternatively, should we consider refining any of the existing definitions in section 54.520(a) of the Commission’s rules? For example, we currently define “minor” as any individual under the age of 17. We seek comment on whether we should also adopt a definition for “child” or use the COPPA definition of any individual under the age of 13 so that potential CIPA protections and requirements could be implemented based on the age of the child or minor impacted. </t>
  </si>
  <si>
    <t>Q86</t>
  </si>
  <si>
    <t>Should the level of CIPA protection provided differ depending on the age or age ranges of a child or minor? Should there be heightened online safety requirements for younger children? If the Commission were to adopt rules for how children of different ages should or could be treated for the purposes of CIPA, are there any implementation challenges in defining differing age requirements? Should there be different requirements for schools versus libraries?</t>
  </si>
  <si>
    <t>Q87</t>
  </si>
  <si>
    <t xml:space="preserve">Are schools and libraries currently assessing student screen time on devices? If so, how are schools and libraries assessing screen time? Have schools and libraries that currently are assessing screen time found any benefits or harms that would inform the Commission’s policy? </t>
  </si>
  <si>
    <t>Q88</t>
  </si>
  <si>
    <t>What filtering options are available to restrict screen time to only approved educational activities? What are the costs associated with applying any filtering options that limit screen time? Is it more important to limit the amount of screen time or limit the content available to ensure that E-Rate-funded services are used for educational purposes?</t>
  </si>
  <si>
    <t>Q89</t>
  </si>
  <si>
    <t xml:space="preserve">Should screen time limits be different for schools and libraries? Would schools and libraries need to purchase additional software or have additional network support to implement screen time restrictions? What obligations could be imposed on schools and libraries under CIPA with respect to assessing screen time that uses E-Rate-funded networks and services? </t>
  </si>
  <si>
    <t>Q90</t>
  </si>
  <si>
    <t>We also seek comment on whether excessive screen time or other aspects of Internet use not tied to specific content access limitations could be considered “inappropriate for minors” under CIPA, consistent with the statute and the First Amendment. Are local authorities making informed, affirmative decisions regarding what is inappropriate for minors? We seek comment on whether parents and guardians have any input in determining what is inappropriate for minors. Without establishing any criteria for or reviewing the determination of what is inappropriate for minors, is there a role for the Commission in providing guidance to schools and libraries, given its role in setting policy for the E-Rate program?</t>
  </si>
  <si>
    <t>Q91</t>
  </si>
  <si>
    <t xml:space="preserve">We seek comment on what information and components an Internet safety policy should contain in order to comply with CIPA. Is there any minimum or mandatory information that an Internet safety policy should include? </t>
  </si>
  <si>
    <t>Q92</t>
  </si>
  <si>
    <t>Under CIPA, does the Commission have the authority to invalidate or require the replacement of an Internet safety policy or is that authority reserved for the school board, local educational agency, library, or other authority under section 254(l) of the Communications Act?</t>
  </si>
  <si>
    <t>Q93</t>
  </si>
  <si>
    <t>We also seek comment on whether the Commission should collect and retain each school’s and library’s Internet safety policy.If we collect them, should these policies be made publicly available? Do the requirements set out in section 254(h)(5)(A)(iii) and (6)(A)(iii) of the Communications Act to provide public notice and hold a public hearing or meeting require that these Internet safety policies be made public in some form? Will making the policies publicly available better inform the local communities, and the parents and guardians impacted by them? Will making the policies publicly available incentivize more or better participation in their construction by local communities, and the parents and guardians impacted by them? Should the final policies be able to be reviewed after adoption? If the policies are reviewed, how and by whom should they be reviewed?</t>
  </si>
  <si>
    <t>Q94</t>
  </si>
  <si>
    <t>Many schools and libraries model their Internet safety policies after or rely entirely on template policies created by other stakeholders. We seek comment on the adequacy of these frequently used template policies, and whether they meet the minimum bar for the statutory requirements of CIPA. Do they meaningfully address the requirements laid out in section 254(l)(1) of the Communications Act or actually engage local communities in the adoption and implementation of such policies?</t>
  </si>
  <si>
    <t>Q95</t>
  </si>
  <si>
    <t>We also understand that schools and libraries may have separate policies concerning Internet access and the acceptable use of the Internet. How do these policies differ from the required Internet safety policies? Have schools and libraries that have expanded Internet safety policies found any benefits? Have expanded Internet safety policies imposed additional costs on schools and libraries?</t>
  </si>
  <si>
    <t>Q96</t>
  </si>
  <si>
    <t>Should the Commission expand the requirements for Internet safety policies to include additional content from these Internet access and/or acceptable use policies? Do the schools’ and libraries’ Internet safety policies and acceptable use policies contain any confidential, sensitive, or personally identifiable information? Are schools and libraries already making their Internet safety and acceptable use policies publicly available? For those schools and libraries that make them publicly available, where are the policies being made publicly available (e.g., school or library website)? If there is confidential, sensitive, or personally identifiable information in the schools’ or libraries’ Internet safety policies, how are the schools and libraries protecting or withholding that information before making the policies public?</t>
  </si>
  <si>
    <t>Q97</t>
  </si>
  <si>
    <t xml:space="preserve">We seek input on whether school boards, local educational agencies, libraries, or other local authorities are holding public hearings or meetings or providing reasonable public notice prior to adopting their Internet safety policies. We also seek comment on what constitutes “reasonable” public notice.Should we adopt a timing requirement to ensure that school boards, local educational agencies, libraries, or other local authorities provide the required public notice and hold the required public hearing or meeting sufficiently in advance of adopting their Internet safety policies to allow for participation in the process by parents and guardians? How would we implement and enforce such a requirement? How are schools and libraries providing public notice? How are parents and guardians provided notice? How far in advance of adopting an Internet safety policy should a school or library be required to provide public notice and hold a public hearing or meeting? </t>
  </si>
  <si>
    <t>Q98</t>
  </si>
  <si>
    <t>Recognizing the importance of the public notice and public hearing or meeting requirements, we seek comment on whether there are additional steps the Commission can take to emphasize or enforce these requirements to ensure parents and guardians are being consulted on what their children are accessing through the school’s or library’s E-Rate-funded network and services. Should the Commission provide guidance on
acceptable ways of posting the policies to the public?</t>
  </si>
  <si>
    <t>Q99</t>
  </si>
  <si>
    <t>Should the Commission direct USAC to reduce funding commitments or recover disbursed funding if it determines that the applicant failed to provide the required public notice and/or hold a public hearing or meeting?
Should the applicant be at risk of having their funding denied and having to repay funding for the entire period of time that they were out-of-compliance with the CIPA requirements? Are there any circumstances under which a school or library should be allowed to cure a CIPA-related violation?</t>
  </si>
  <si>
    <t>Q100</t>
  </si>
  <si>
    <t xml:space="preserve">While CIPA requires schools and libraries to hold “at least one” public hearing or meeting, should the Commission require additional public meetings or hearings? For example, should schools or libraries be required to provide public notice and hold a public hearing or meeting each time the Internet safety policy is amended? What would be the costs and benefits of these additional meetings? Should there be an exception for de minimis changes to the Internet safety policy? We seek input on whether school boards, local educational agencies, libraries, or other authorities review and approve the Internet safety policy each time changes are made. </t>
  </si>
  <si>
    <t>Q101</t>
  </si>
  <si>
    <t>Alternatively, does the statute permit requiring public notice and public hearings or meetings on an annual basis (e.g., before each school year) or some other time period? If additional public notice and public hearings or meetings are permitted or required, should the rules differ with respect to schools versus libraries? At a minimum, CIPA requires schools and libraries to keep at least some record of the public notice that was disclosed when the public hearing or meeting took place (e.g., a copy of the meeting agenda, or a newspaper article announcing the hearing or meeting). Should the Commission prescribe how the public notice should be released to ensure it is reaching the local community, including parents and guardians?</t>
  </si>
  <si>
    <t>Q102</t>
  </si>
  <si>
    <t>We also seek comment on how sunsetting or narrowing the E-Rate program might impact policies surrounding children’s online safety when accessing the Internet from a school or library.We seek comment on how, or if, schools and libraries will change their Internet safety protections in the absence of CIPA obligations. Will schools and libraries continue to put in place Internet safety measures like Internet safety policies and content filters if it is not required as a condition of receiving E-Rate funding? Are there other protections that schools and libraries use to ensure Internet-based content accessed while at a school or library is safe for students? What authority, if any, does the Commission have to require or enforce children’s online safety protections on services accessed at a school or library outside of the CIPA framework?</t>
  </si>
  <si>
    <t>Q103</t>
  </si>
  <si>
    <t xml:space="preserve">As recent studies suggest that excessive screen time may negatively affect children and minors,does the Commission have any statutory obligation beyond CIPA or responsibility as a good steward of the limited E-Rate funds to assess how E-Rate-funded networks and services may be contributing to these potentially detrimental effects on children and minors? What statutory authority does the Commission have beyond CIPA to limit screen time or otherwise protect children and minors and empower greater parental control over their children’s screen use when accessing E-Rate-funded networks and services? </t>
  </si>
  <si>
    <t>Q104</t>
  </si>
  <si>
    <t>Is that statutory authority limited to E-Rate-funded networks and services, which are limited to the physical classroom or library building? Is that statutory authority different for schools than for libraries? Is that statutory authority limited to school- and library-owned computers and devices using E-Rate-funded networks or Internet access services?</t>
  </si>
  <si>
    <t>Q105</t>
  </si>
  <si>
    <t>Should screen time limits be based on the age of the children or minors? What should those limits be? Does the Commission have any statutory authority outside of CIPA to require such limits? What is the specific statutory basis for that authority? How would such limits be enforced at a school or library?</t>
  </si>
  <si>
    <t>Q106</t>
  </si>
  <si>
    <t>Are there distinctions between educational screen time and recreational screen time when it comes to children and minors using E-Rate-funded networks? Do the distinctions differ depending on whether an E-Rate-funded network is being accessed using a school- or library-owned computer or a third-party owned device?</t>
  </si>
  <si>
    <t>Q107</t>
  </si>
  <si>
    <t xml:space="preserve"> In practice, arech ildren and minors able to access both educational and recreational platforms using E-Rate-funded networks and services? If they are able to access both, could the recreational use be decreased or prevented by implementing modified or stricter blocking and filtering requirements? Is there statutory authority outside of CIPA that we could use to decrease or prevent recreational use on E-Rate-funded networks and services? We ask commenters to provide specific citations to any applicable statutory authority.</t>
  </si>
  <si>
    <t>Q108</t>
  </si>
  <si>
    <t>To what extent has student-owned device use, in-school and out-of-school, contributed to the decline in achievement (as opposed to in-school use of school-owned devices)? How do different types of cell phone bans (bell-to-bell, instructional time, etc.) affect student use of smartphones in-school and out-of-school?</t>
  </si>
  <si>
    <t>Q109</t>
  </si>
  <si>
    <t>To reduce the harms that may accompany excessive screen time, and increase the likelihood that screen time is utilized for an educational purpose, should the Commission impose per-day limits on the number of hours children or minors can use E-Rate-funded networks and services?</t>
  </si>
  <si>
    <t>Q110</t>
  </si>
  <si>
    <t xml:space="preserve">Do we have the statutory authority outside of CIPA to impose such limits? If we do have statutory authority outside of CIPA, what is the specific statutory authority for imposing such limits? How would such limits be enforced? </t>
  </si>
  <si>
    <t>Q111</t>
  </si>
  <si>
    <t>Would the per-day hour limitation be set by the Commission, or would it better be determined by local authorities, similar to how the local school board, local educational agency, library, or other agency is responsible for determining what content is inappropriate for minors under CIPA? Would the per-day limit apply solely to E-Rate-funded networks and services accessed in a physical classroom or library building? Would it apply solely to E-Rate-funded networks and services being used by school- or library-owned computers? Would it apply to third-party owned devices that connect with E-Rate-funded networks and services? How would per-day limits impact the demand for E-Rate funding, since such limits may reduce the demand for E-Rate-funded services?</t>
  </si>
  <si>
    <t>Q112</t>
  </si>
  <si>
    <t>Who is better situated to protect the online safety of children and minors that use E-Rate-funded networks – the Commission, parents and guardians, teachers, or a combination of all these parties? How can the
Commission work collaboratively with parents, guardians, and teachers outside of CIPA to empower
them to protect the safety of children and minors when using E-Rate-funded networks?</t>
  </si>
  <si>
    <t>Q113</t>
  </si>
  <si>
    <t>How can parents, guardians, and teachers proactively involve themselves in the Commission- and local-level rules, processes, and procedures that govern access and use of E-Rate-funded networks by children and minors? Are there other screen time or E-Rate-funded network concerns that the Commission has the authority to address outside of CIPA? What are those concerns and how should they be addressed?</t>
  </si>
  <si>
    <t>Q114</t>
  </si>
  <si>
    <t>First, given the role that consultants play in the E-Rate program and the breadth of work performed by them, we propose to define a “consultant” as “any non-employee working on behalf of a school, library, consortium that includes an eligible school or library, or service provider that participates in or is seeking to participate in the E-Rate program and who assists the school, library, consortium that includes an eligible school or library, or service provider, whether or not for a fee, with any aspect of participating in the E-Rate program, including, but not limited to, the application, competitive bidding, or disbursement processes.”</t>
  </si>
  <si>
    <t>Q115</t>
  </si>
  <si>
    <t xml:space="preserve">Should our definition include other individuals performing other important or routine tasks on behalf of applicants and/or service providers in the E-Rate program? Should our definition exclude certain individuals? If so, who and why? </t>
  </si>
  <si>
    <t>Q116</t>
  </si>
  <si>
    <t>For example, should certain non-employees working on behalf of service providers like channel partners, resellers, agents, and/or authorized dealers who assist service providers in the ordinary course of their commercial relationship with the service provider be excluded from our proposed definition? If so, why? Is there anything unique about the service provider-channel partner relationship and/or how channel partners are compensated that warrants excluding them from our definition?</t>
  </si>
  <si>
    <t>Q117</t>
  </si>
  <si>
    <t>Next, we propose to require applicants and service providers to collect and submit to USAC an annual consultant certification and disclosure form to be completed by each of their consultants… Specifically, we propose that the consultant certification form require consultants to certify to their compliance with and knowledge of all applicable E-Rate program rules, including those related to competitive bidding, requesting services, and invoicing for eligible services, as well as those rules restricting gifts and prohibiting false statements or misrepresentations on an annual basis</t>
  </si>
  <si>
    <t>Q118</t>
  </si>
  <si>
    <t>We also propose that consultants be required to certify that they are in compliance with the requirement that they not enter into any arrangement that results in an actual conflict of interest (e.g., an association or partnership with an E-Rate service provider or vendor)183 or the appearance of a conflict of interest and seek comment on whether the same or a similar certification should be added to other E-Rate program forms, such as the FCC Forms 470, 471, and 473.</t>
  </si>
  <si>
    <t>Q119</t>
  </si>
  <si>
    <t>Finally, as part of this new consultant certification form, consultants would be required to certify that they have knowledge of and are in compliance with any program requirements adopted pursuant to this proceeding, including, for example, the requirement that they register in the proposed consultant registration database, complete mandatory training, and obtain a consultant registration number.</t>
  </si>
  <si>
    <t>Q120</t>
  </si>
  <si>
    <t>To strengthen our ability to deter and detect potential misconduct and improve transparency in the program, we further propose requiring certain disclosures on the form by consultants,
including: (1) the consulting firm(s) and/or company(ies) for whom the consultant is currently working and (2) any association and/or relationship the consultant may have that could potentially pose an actual conflict or an appearance of a conflict of interest.</t>
  </si>
  <si>
    <t>Q121</t>
  </si>
  <si>
    <t>While we acknowledge that the majority of consultants and program participants comply with the Commission’s rules, there are documented instances of misconduct by consultants; and, as careful stewards of these funds, we believe requiring such certifications and disclosures is appropriate and necessary to close oversight gaps and limit opportunities for misconduct. We expect the information collected on the form to be used by the Commission and USAC to gain insight and better track potential bad actors across multiple consulting firms and/or multiple E-Rate applications. We seek comment on these assumptions and our proposal to require this form.</t>
  </si>
  <si>
    <t>Q122</t>
  </si>
  <si>
    <t>Could the information collected on these forms be of potential use to other interested parties, such as the Commission’s Office of Inspector General (OIG), U.S. Department of Justice (DOJ), or other enforcement agencies, that conduct investigations related to and participate in litigation around E-Rate program rule violations?</t>
  </si>
  <si>
    <t>Q123</t>
  </si>
  <si>
    <t>Are there other certification statements and/or disclosures the Commission should consider including on the form that would help us better prevent and detect misconduct and ensure transparency and compliance with program rules? Should consultants be required to make these submissions directly to USAC?</t>
  </si>
  <si>
    <t>Q124</t>
  </si>
  <si>
    <t>We also seek comment on when the certification and disclosure form should be submitted. Should the consultant certification and disclosure form be submitted at the time that the applicant submits the FCC Form 470 to initiate competitive bidding? If the applicant is not filing an FCC Form 470, should we require applicants and service providers to submit the form with their FCC Forms 471 and 473, respectively? Or should the form be collected by the start of the funding year, i.e., July 1, or by the end of the application filing window?</t>
  </si>
  <si>
    <t>Q125</t>
  </si>
  <si>
    <t>Relatedly, should applicants and service providers be required to submit updates to the form when a new conflict of interest arises, a new consultant is hired, and/or when a consultant moves to another consulting firm? Should updates only be required with the next annual submission or should they be submitted within a set period of time (i.e., 15 days or 30 days)
from the date of the change?</t>
  </si>
  <si>
    <t>Q126</t>
  </si>
  <si>
    <t xml:space="preserve">Finally, what should the consequences be for failing to submit the consultant certification and disclosure form? For example, to encourage applicants and service providers to timely submit these forms, we propose that USAC hold any E-Rate-related FCC form(s) under review until the certification and disclosure form is completed and submitted. If the annual form is not timely submitted, we propose that USAC reject any pending E-Rate-related forms submitted by the applicant or service provider for that year. We seek comment on this proposal. </t>
  </si>
  <si>
    <t>Q127</t>
  </si>
  <si>
    <t>Should the Commission consider other potential consequences for failing to timely submit this form, such as referral to the Enforcement Bureau, holding future disbursements, rescinding committed funds, and/or recovering disbursed funds? Should the consultant be referred to the Suspending and Debarring Official (SDO) for potential suspension and debarment proceedings under the Commission’s rules?</t>
  </si>
  <si>
    <t>Q128</t>
  </si>
  <si>
    <t xml:space="preserve">What consequence(s) should there be for submitting false statements on the form? Should we, for instance, subject consultants who submit false statements to fine or forfeiture under the Communications Act, 47 U.S.C. §§ 502, 503(b), fine and imprisonment under Title 18 of the U.S. Code, 18 U.S.C. § 1001, 18 U.S.C. § 1343, and/or liability under the federal False Claims Act consistent with those penalties we impose on applicants and service providers who submit false statements on other E-Rate program forms? </t>
  </si>
  <si>
    <t>Q129</t>
  </si>
  <si>
    <t>Should the consultant be referred to the SDO for potential suspension and debarment proceedings under the Commission’s rules? We seek comment on our authority to subject consultants to such penalties and whether applicants and service providers responsible for submitting these forms should be subject to the same or similar penalties if they willingly and knowingly submit consultant certification and disclosure forms that include false statements.</t>
  </si>
  <si>
    <t>Q130</t>
  </si>
  <si>
    <t>64-66</t>
  </si>
  <si>
    <t xml:space="preserve">Third, to further strengthen program integrity and transparency, we propose to create a database that would serve as a registration system for consultants participating in the E-Rate program that would assign every individual consultant a Consultant Registration Number (CRN). </t>
  </si>
  <si>
    <t>Q131</t>
  </si>
  <si>
    <t>Next, we seek comment on the information to be collected as part of this database, how often that information should be updated, and how best to protect the privacy and security of the data collected.</t>
  </si>
  <si>
    <t>Q132</t>
  </si>
  <si>
    <t xml:space="preserve">Keeping in mind the purpose of the database to validate the identity of consultants and help monitor for suspicious activity, is there any other information that would be useful to collect as part of this registration process? For example, to better track consultants, we propose to also collect the consulting firm(s) and/or company(ies) (i.e., consulting firms, service providers, vendors, etc.) with whom the consultant is currently employed, affiliated, or otherwise associated. Is there any information we should not collect? If so, why? </t>
  </si>
  <si>
    <t>Q133</t>
  </si>
  <si>
    <t xml:space="preserve">How often should the information we collect as part of this database be updated? Should it be updated on an annual basis based on the submission of an annual certification and disclosure form, if adopted? What should the penalties be for failing to update information within the consultant registration database? </t>
  </si>
  <si>
    <t>Q134</t>
  </si>
  <si>
    <t>We invite comment on whether other, additional requirements are appropriate to ensure the confidentiality, integrity, and availability of the database. For example, should the database’s use be restricted to the Commission and USAC only and not be made publicly available? Are there any benefits to making some of the data in the consultant database public?</t>
  </si>
  <si>
    <t>Q135</t>
  </si>
  <si>
    <t>Is there any specific consultant information that we do not already propose collecting that would be beneficial to collect and share publicly? If so, what information and why? For instance, we can envision the database potentially being used by applicants and service providers to help them make informed decisions about the consultants they hire. If we were to make the database publicly available, what additional information would be helpful to collect and share for this purpose?</t>
  </si>
  <si>
    <t>Q136</t>
  </si>
  <si>
    <t>We therefore seek comment on a strict prohibition on applicants and service providers from entering into any fee arrangement with their consultant that is based on a percentage of the consultant’s E-Rate contracts with and/or disbursements to the applicant and/or service provider they represent. How would prohibiting these types of fee arrangements help better ensure compliance with our rules and prevent improper incentives for receipt of E-Rate funding? Are there any other types of consultant agreements that thwart compliance with program rules that should be prohibited?</t>
  </si>
  <si>
    <t>Q137</t>
  </si>
  <si>
    <t>Conversely, are there any types of consultant agreements that should be exempt from this prohibition either because the nature of the consultant relationship is such that incentives to inflate E-Rate program costs do not exist or for some other reason?</t>
  </si>
  <si>
    <t>Q138</t>
  </si>
  <si>
    <t>We first propose that applicants and service providers be required to enter into a letter of agency (LOA), or similar agreement with their consultant(s), to describe the terms of the relationship and be submitted to USAC with the submission of the proposed annual consultant certification and disclosure form (FCC Form 5654). We also propose that applicants and service providers be required to retain the following types of consultant-related documentation: letters of agency, consulting and fee agreements, and banking records showing payments to consultants and/or consulting firms. Are there other consultant-related documents that applicants and service providers should be required to obtain and retain under the E-Rate rules? Should we require these types of documents to be submitted to USAC on annual basis? We seek comment on these proposals and related questions.</t>
  </si>
  <si>
    <t>Q139</t>
  </si>
  <si>
    <t>Specifically, E-Rate applicants would no longer be able to request support for equipment and/or services under an existing contract that was not competitively bid (e.g., a multi-year contract signed in June prior to the FCC Form 470 becoming available for the next funding year) pursuant to the Bureau’s decision in the 2002 Kalamazoo Order on Reconsideration.</t>
  </si>
  <si>
    <t>Kalamazoo</t>
  </si>
  <si>
    <t>Q140</t>
  </si>
  <si>
    <t>To the extent these proposed rule modifications may adversely affect applicants that rely on state master contracts, for example, we invite comment and seek alternative language that results in the same outcome. Would we need an exception for applicants that file an FCC Form 470 and select a state master contract as the service offering?</t>
  </si>
  <si>
    <t>Q141</t>
  </si>
  <si>
    <t>Second, we propose to amend section 54.504(d) of the E-Rate program rules to make clear that service substitutions must be in writing and certified under penalty of perjury by an authorized person and that the Administrator must approve the service substitution prior to reimbursement being made...We seek to improve our ability to monitor services and costs and discourage undisclosed substitutions.221 We seek comment on this proposed change.</t>
  </si>
  <si>
    <t>Service Substitution</t>
  </si>
  <si>
    <t>Q142</t>
  </si>
  <si>
    <t xml:space="preserve">Regarding Form 472 SPAC deadline...we propose to require service providersto file the FCC Form 473 with USAC by June 30 of the applicable funding year. We seek comment on
this proposal and whether establishing a deadline for the FCC Form 473 would provide greater certainty to applicants and ensure the timely processing of BEAR invoices. </t>
  </si>
  <si>
    <t>Form 473 SPAC Deadline</t>
  </si>
  <si>
    <t>Q143</t>
  </si>
  <si>
    <t>To the extent commenters agree with our proposal, does setting the deadline to June 30 of the applicable funding year provide service providers sufficient time to file the form? Should service providers be given more or less time to file the form? Why or why not? We also invite comment on whether we should modify our rules to allow applicants to select a different service provider when the original one refuses to file the form by the applicable deadline. What consequences should there be for failing to submit the FCC Form 473 by the June 30 deadline? Should, for example, service providers be barred from participating in the program until they come into compliance, similar to the non-compliance rules for CIPA certifications?</t>
  </si>
  <si>
    <t>Q144</t>
  </si>
  <si>
    <t>Specifically, we propose adding those certification statements around the program’s rules and requirements that are not currently on the FCC Form 479, such as those related to entity eligibility and compliance with other program rules.227 In addition, we propose requiring consortium members to submit the FCC Form 479 within EPC prior to the consortium lead certifying the FCC Form 471.</t>
  </si>
  <si>
    <t>Form 479</t>
  </si>
  <si>
    <t>Q145</t>
  </si>
  <si>
    <t xml:space="preserve">To ensure all entities benefitting from E-Rate support are subject to comparable certification requirements and to reduce administrative inefficiencies, we now propose to require consortium members to certify to their own compliance with E-Rate program rules on the FCC Form 479 prior to the consortium filing the FCC Form 471 application. </t>
  </si>
  <si>
    <t>Q146</t>
  </si>
  <si>
    <t xml:space="preserve">Would requiring consortium members to submit an electronic version of the form in EPC be simpler than the consortium lead collecting and submitting the forms? We seek comment on adopting these requirements and our tentative conclusion that adopting them would promote greater parity between consortium and non-consortium applicants by requiring consortium members to certify to compliance with the same requirements as those non-consortium applicants do. </t>
  </si>
  <si>
    <t>Q147</t>
  </si>
  <si>
    <t>Would adopting these requirements impose additional administrative burdens on consortium leads or consortium members? If so, are the burdens outweighed by the benefits of increased oversight and accountability? Should we adopt a 14-day grace period consistent with the grace period applied to the FCC Form 471, Description of Services Ordered and Certification Form?</t>
  </si>
  <si>
    <t>Q148</t>
  </si>
  <si>
    <t>Consistent with our proposal related to the FCC Form 479, and to ensure greater transparency and clarity, we propose to incorporate into the Commission’s rules all certification statements currently required as part of the submission of our E-Rate program forms, including those on the FCC Forms 470, 471, 472, 473, and 474... In so doing, we seek to align the Commission’s rules with existing requirements and ensure consistent language is used across all E-Rate program forms without imposing any new or substantive obligations on program participants. We seek comment on these proposals.</t>
  </si>
  <si>
    <t>Q149</t>
  </si>
  <si>
    <t>Finally, consistent with the proposed consultant certification and disclosure form certifications discussed above, we propose requiring E-Rate applicants and service providers to certify that they have knowledge of the E-Rate program rules when they are certifying to compliance with the rules by modifying all applicable FCC form certification statements accordingly.</t>
  </si>
  <si>
    <t>Q150</t>
  </si>
  <si>
    <t>To address these concerns [regarding cost-effectiveness], we seek comment on whether the Commission should adopt additional measures in circumstances where competitive bidding yields one or no bids.</t>
  </si>
  <si>
    <t>Cost Effectiveness</t>
  </si>
  <si>
    <t>Q151</t>
  </si>
  <si>
    <t>In addition to this transparency, should the Commission, for example, consider limiting the profit margins of resellers by capping the reimbursement amount at or near the underlying carrier or manufacturer cost? Should the applicant be required to justify the higher cost of the reseller or be responsible for the difference in pricing between the underlying carrier/manufacturer and the reseller?</t>
  </si>
  <si>
    <t>Q152</t>
  </si>
  <si>
    <t>Alternatively, to what extent should the Commission and USAC leverage available pricing information available in USAC’s Open Data to create reimbursement caps for certain eligible services and equipment in specific geographic locations? We seek comment on the feasibility of these approaches and their potential effects on competition and participation in the program. In particular, we invite comment on whether these measures would promote cost-effective purchasing without discouraging service providers from serving high-cost or rural areas.</t>
  </si>
  <si>
    <t>Q153</t>
  </si>
  <si>
    <t>We also seek comment on whether other rule changes or safeguards could better ensure cost-effective outcomes when one or no bids are received, or when the services are more challenging to compare, including whether we should require additional documentation such as pricing justifications in such circumstances.</t>
  </si>
  <si>
    <t>Q154</t>
  </si>
  <si>
    <t>We seek comment, and specific proposals, on how the Commission should define and ensure cost-effective purchasing for these services. For example, should reimbursement for MIBS services be limited to the number of hours worked with the requirement that tickets for work requested/performed and hours worked be included with requests for reimbursement?</t>
  </si>
  <si>
    <t>MIBS</t>
  </si>
  <si>
    <t>Q155</t>
  </si>
  <si>
    <t>What information should applicants include in an FCC Form 470 or request for proposal document when requesting MIBS to ensure bidders have sufficient information to submit a responsive bid and applicants can effectively compare bids to select the most cost-effective service offering? Would requiring applicants to compare bids on internal connections directly with those of a MIBS bid help safeguard applicants and the E-Rate program from MIBS providers offering contracts at rates that exceed the value of the network itself?</t>
  </si>
  <si>
    <t>Q156</t>
  </si>
  <si>
    <t>Alternatively, should we limit eligibility of MIBS to schools and libraries of a certain size instead of eliminating it as a supported service? We seek comment on these questions.</t>
  </si>
  <si>
    <t>Q157</t>
  </si>
  <si>
    <t>We first seek comment on the clarity and scope of the LCP rule. Acknowledging that the E-Rate program has evolved significantly since it was implemented, we invite commenters to refresh the record on how we should clarify the scope and meaning of the LCP rule. Are there ways to streamline and make the application of the rule more transparent? For example, should we make the rates that service providers charge E-Rate eligible schools and libraries for E-Rate eligible services and equipment more easily available to the public (e.g., in an annual or other report, or in an LCP-specific public database) so that schools and libraries can review the rates and ensure they are being charged the LCP?</t>
  </si>
  <si>
    <t>Lowest Corresponding Price</t>
  </si>
  <si>
    <t>Q158</t>
  </si>
  <si>
    <t xml:space="preserve">Should we require that the LCP be the median of all available rates for functionally similar services? Are there other benchmarks we can use to determine the LCP? Should we continue to rely on service providers to determine the LCP or should we reassign that task to the Universal Service Administrative Company (USAC)? </t>
  </si>
  <si>
    <t>Q159</t>
  </si>
  <si>
    <t>Should the LCP continue to set the ceiling for a service provider’s pre-discount price when it submits a bid in response to an FCC Form 470 E-Rate competitive bidding form posted by a school or library? In areas where there is only one service provider that submits a bid response, should the service provider’s LCP continue to constitute the pre-discount price?</t>
  </si>
  <si>
    <t>Q160</t>
  </si>
  <si>
    <t>How should we define the term to prevent service providers from circumventing the rule by claiming that they have no similarly situated customers? Should the Commission clarify how it
determines what constitutes “similar services” under the LCP rule?</t>
  </si>
  <si>
    <t>Q161</t>
  </si>
  <si>
    <t>Should the Commission adopt the Telecom Program’s approach for determining similar services? Is there another or different approach we should adopt for determining whether a service is “similar” to a service provider’s existing services for purposes of the E-Rate program? We invite commenters to suggest approaches that would be feasible to use to determine whether a service provider is providing “similar service” for purposes of the E-Rate program.</t>
  </si>
  <si>
    <t>Q162</t>
  </si>
  <si>
    <t>How can we ensure the timely detection of LCP rule violations to avoid problems enforcing them within the applicable statute of limitations?</t>
  </si>
  <si>
    <t>Q163</t>
  </si>
  <si>
    <t xml:space="preserve">Currently, neither the FCC Form 471 nor the FCC Form 473 contain any LCP-specific certifications. Should LCP-specific certifications be added to one or both forms? Should service providers be required to explicitly certify, for example, that they complied with the LCP rule? Should service providers be required to attest that they have policies and procedures in place to ensure compliance with the LCP rule? Are there any other elements the LCP rule certification should contain? </t>
  </si>
  <si>
    <t>Q164</t>
  </si>
  <si>
    <t xml:space="preserve">When non-compliance with the LCP rule is identified, is there additional information that the Commission or USAC should provide in their Notices of Apparent Liability (NAL) or Beneficiary and Contributor Audit Program (BCAP) and Payment Quality Assurance (PQA) program audit reports, respectively, to ensure that service providers understand the basis for recovery and are able to respond appropriately? Are there other changes that USAC should make to its BCAP and PQA audit practices to ensure that service providers are able to respond appropriately and to adjust practices to ensure future compliance? </t>
  </si>
  <si>
    <t>Q165</t>
  </si>
  <si>
    <t>Should we codify the circumstances under which an LCP rule violation would be considered continuous? Is there a transparent approach for applying a continuing violation theory to failures to charge the lowest corresponding price?</t>
  </si>
  <si>
    <t>Q166</t>
  </si>
  <si>
    <t>On May 11, 2023, the COVID-19 public health emergency expired, triggering the sunset date of June 30, 2024 for the ECF program. All ECF purchases of eligible equipment and services had to be completed by this date. Therefore, we propose to delete the portions of the ECF program rules that are no longer serving an ongoing function from the CFR. For the remaining ECF program rules, we propose to delegate to the Bureau the authority to delete those rule sections when they are no longer needed.</t>
  </si>
  <si>
    <t>Q167</t>
  </si>
  <si>
    <t>We therefore propose to delete sections 54.1700-10, 1712, and 1716 of Subpart Q, which govern portions of the ECF program that have already occurred.</t>
  </si>
  <si>
    <t>Q168</t>
  </si>
  <si>
    <t>We therefore intend that ECF participants continue to retain documentation and produce such documentation when requested in accordance with the ECF rules for the applicable ECF funding periods.We seek comment on whether it is necessary to retain codified rules requiring retention and production of documentation.</t>
  </si>
  <si>
    <t>Q169</t>
  </si>
  <si>
    <t>Second, we propose to delegate to the Bureau the authority to delete the remaining ECF program rules when they are no longer needed. For instance, section 54.1713 governs the treatment, resale, and transfer of equipment for three years after the purchase with ECF funding. Under this proposal, the Bureau could delete this rule in 2027, after all equipment is considered obsolete. We seek comment on these and any other ECF rules that are still relevant for some portion of ECF participants. We seek comment on these proposals and whether deletion of any of the other ECF rules will impact any enforcement, recovery actions, invoicing, or appeals.</t>
  </si>
  <si>
    <t>Q#</t>
  </si>
  <si>
    <t>Paragraph #</t>
  </si>
  <si>
    <t>Questions from 2026 Screen Time NPRM (Click to read)</t>
  </si>
  <si>
    <t>Resources</t>
  </si>
  <si>
    <t>Subject 1</t>
  </si>
  <si>
    <t>Subject 2</t>
  </si>
  <si>
    <t>Subject 3</t>
  </si>
  <si>
    <t>Certifications</t>
  </si>
  <si>
    <t>Competitive Bidding</t>
  </si>
  <si>
    <t>Database of Safety Policies</t>
  </si>
  <si>
    <t>Non-traditional Eligibility</t>
  </si>
  <si>
    <t>NPRM Goal</t>
  </si>
  <si>
    <t>Subjects</t>
  </si>
  <si>
    <t>Questions from 2026 NPRM (Click to read)</t>
  </si>
  <si>
    <r>
      <rPr>
        <b/>
        <sz val="14"/>
        <color theme="0"/>
        <rFont val="Calibri"/>
        <family val="2"/>
        <scheme val="minor"/>
      </rPr>
      <t xml:space="preserve">SUBJECT FILTER </t>
    </r>
    <r>
      <rPr>
        <b/>
        <sz val="10"/>
        <color theme="0"/>
        <rFont val="Calibri"/>
        <family val="2"/>
        <scheme val="minor"/>
      </rPr>
      <t xml:space="preserve">
(Choose Subject from 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</si>
</sst>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sz val="10"/>
      <color rgb="FF000000"/>
      <name val="Calibri"/>
      <family val="2"/>
      <scheme val="minor"/>
    </font>
    <font>
      <u/>
      <sz val="10"/>
      <color theme="10"/>
      <name val="Calibri"/>
      <family val="2"/>
      <scheme val="minor"/>
    </font>
    <font>
      <b/>
      <sz val="10"/>
      <color theme="0"/>
      <name val="Calibri"/>
      <family val="2"/>
      <scheme val="minor"/>
    </font>
    <font>
      <sz val="10"/>
      <color theme="0"/>
      <name val="Calibri"/>
      <family val="2"/>
      <scheme val="minor"/>
    </font>
    <font>
      <u/>
      <sz val="10"/>
      <color theme="0"/>
      <name val="Calibri"/>
      <family val="2"/>
      <scheme val="minor"/>
    </font>
    <font>
      <sz val="10"/>
      <color rgb="FF000000"/>
      <name val="Calibri"/>
      <family val="2"/>
      <scheme val="minor"/>
    </font>
    <font>
      <i/>
      <sz val="9"/>
      <color theme="1"/>
      <name val="Calibri"/>
      <family val="2"/>
      <scheme val="minor"/>
    </font>
    <font>
      <sz val="10"/>
      <color rgb="FFC00000"/>
      <name val="Calibri"/>
      <family val="2"/>
      <scheme val="minor"/>
    </font>
    <font>
      <b/>
      <sz val="10"/>
      <color rgb="FF000000"/>
      <name val="Calibri"/>
      <family val="2"/>
      <scheme val="minor"/>
    </font>
    <font>
      <i/>
      <sz val="10"/>
      <color rgb="FF000000"/>
      <name val="Calibri"/>
      <family val="2"/>
      <scheme val="minor"/>
    </font>
    <font>
      <i/>
      <sz val="9"/>
      <color theme="0"/>
      <name val="Calibri"/>
      <family val="2"/>
      <scheme val="minor"/>
    </font>
    <font>
      <sz val="11"/>
      <color rgb="FF000000"/>
      <name val="Calibri"/>
      <family val="2"/>
      <scheme val="minor"/>
    </font>
    <font>
      <b/>
      <sz val="14"/>
      <color theme="0"/>
      <name val="Calibri"/>
      <family val="2"/>
      <scheme val="minor"/>
    </font>
    <font>
      <i/>
      <sz val="16"/>
      <color theme="1"/>
      <name val="Calibri"/>
      <family val="2"/>
      <scheme val="minor"/>
    </font>
  </fonts>
  <fills count="4">
    <fill>
      <patternFill patternType="none"/>
    </fill>
    <fill>
      <patternFill patternType="gray125"/>
    </fill>
    <fill>
      <patternFill patternType="solid">
        <fgColor rgb="FF1C4587"/>
        <bgColor rgb="FF1C4587"/>
      </patternFill>
    </fill>
    <fill>
      <patternFill patternType="solid">
        <fgColor rgb="FFFFFFFF"/>
        <bgColor rgb="FFFFFFFF"/>
      </patternFill>
    </fill>
  </fills>
  <borders count="7">
    <border>
      <left/>
      <right/>
      <top/>
      <bottom/>
      <diagonal/>
    </border>
    <border>
      <left/>
      <right/>
      <top style="thin">
        <color rgb="FF1C4587"/>
      </top>
      <bottom/>
      <diagonal/>
    </border>
    <border>
      <left/>
      <right style="thin">
        <color rgb="FF1C4587"/>
      </right>
      <top style="thin">
        <color rgb="FF1C4587"/>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1C4587"/>
      </left>
      <right/>
      <top style="thin">
        <color rgb="FF1C4587"/>
      </top>
      <bottom/>
      <diagonal/>
    </border>
    <border>
      <left style="thin">
        <color theme="8" tint="-0.499984740745262"/>
      </left>
      <right style="thin">
        <color theme="8" tint="-0.499984740745262"/>
      </right>
      <top style="thin">
        <color theme="8" tint="-0.499984740745262"/>
      </top>
      <bottom style="thin">
        <color theme="8" tint="-0.499984740745262"/>
      </bottom>
      <diagonal/>
    </border>
  </borders>
  <cellStyleXfs count="3">
    <xf numFmtId="0" fontId="0" fillId="0" borderId="0"/>
    <xf numFmtId="0" fontId="1" fillId="0" borderId="0"/>
    <xf numFmtId="0" fontId="2" fillId="0" borderId="0" applyNumberFormat="0" applyFill="0" applyBorder="0" applyAlignment="0" applyProtection="0"/>
  </cellStyleXfs>
  <cellXfs count="21">
    <xf numFmtId="0" fontId="0" fillId="0" borderId="0" xfId="0"/>
    <xf numFmtId="0" fontId="3" fillId="2" borderId="1" xfId="1" applyFont="1" applyFill="1" applyBorder="1" applyAlignment="1">
      <alignment horizontal="center" vertical="center" wrapText="1"/>
    </xf>
    <xf numFmtId="0" fontId="4" fillId="0" borderId="0" xfId="1" applyFont="1" applyAlignment="1">
      <alignment horizontal="center" vertical="center" wrapText="1"/>
    </xf>
    <xf numFmtId="0" fontId="5" fillId="0" borderId="0" xfId="2" applyFont="1" applyAlignment="1">
      <alignment horizontal="left" vertical="center" wrapText="1"/>
    </xf>
    <xf numFmtId="0" fontId="3" fillId="2" borderId="2" xfId="1" applyFont="1" applyFill="1" applyBorder="1" applyAlignment="1">
      <alignment horizontal="left" vertical="top" wrapText="1"/>
    </xf>
    <xf numFmtId="0" fontId="6" fillId="0" borderId="0" xfId="1" applyFont="1" applyAlignment="1">
      <alignment horizontal="center" vertical="center"/>
    </xf>
    <xf numFmtId="0" fontId="6" fillId="0" borderId="4" xfId="1" applyFont="1" applyBorder="1" applyAlignment="1">
      <alignment horizontal="center" vertical="center"/>
    </xf>
    <xf numFmtId="0" fontId="11" fillId="0" borderId="0" xfId="1" applyFont="1" applyAlignment="1">
      <alignment horizontal="left" vertical="center" wrapText="1"/>
    </xf>
    <xf numFmtId="0" fontId="7" fillId="0" borderId="0" xfId="1" applyFont="1" applyAlignment="1">
      <alignment horizontal="left" vertical="center" wrapText="1"/>
    </xf>
    <xf numFmtId="0" fontId="3" fillId="2" borderId="5"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2" borderId="1" xfId="2" applyFont="1" applyFill="1" applyBorder="1" applyAlignment="1">
      <alignment horizontal="left" vertical="center" wrapText="1"/>
    </xf>
    <xf numFmtId="0" fontId="14" fillId="3" borderId="6" xfId="1" applyFont="1" applyFill="1" applyBorder="1" applyAlignment="1">
      <alignment horizontal="center" vertical="center" wrapText="1"/>
    </xf>
    <xf numFmtId="0" fontId="12" fillId="0" borderId="0" xfId="1" applyFont="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1" fillId="0" borderId="3" xfId="1" applyFont="1" applyBorder="1" applyAlignment="1">
      <alignment horizontal="left" vertical="top" wrapText="1"/>
    </xf>
    <xf numFmtId="0" fontId="6" fillId="0" borderId="3" xfId="1" applyFont="1" applyBorder="1" applyAlignment="1">
      <alignment horizontal="left" vertical="top" wrapText="1"/>
    </xf>
    <xf numFmtId="0" fontId="7" fillId="0" borderId="3" xfId="1" applyFont="1" applyBorder="1" applyAlignment="1">
      <alignment vertical="center" wrapText="1"/>
    </xf>
    <xf numFmtId="0" fontId="2" fillId="0" borderId="3" xfId="2" applyBorder="1" applyAlignment="1">
      <alignment horizontal="left" vertical="top" wrapText="1"/>
    </xf>
    <xf numFmtId="0" fontId="8" fillId="0" borderId="3" xfId="1" applyFont="1" applyBorder="1" applyAlignment="1">
      <alignment horizontal="left" vertical="top" wrapText="1"/>
    </xf>
  </cellXfs>
  <cellStyles count="3">
    <cellStyle name="Hyperlink 2" xfId="2" xr:uid="{F01E1751-180F-4F51-810A-7FE980EFA126}"/>
    <cellStyle name="Normal" xfId="0" builtinId="0"/>
    <cellStyle name="Normal 2" xfId="1" xr:uid="{B86B5F33-95D8-4D02-86E3-F01C4405F0DD}"/>
  </cellStyles>
  <dxfs count="16">
    <dxf>
      <font>
        <b val="0"/>
        <i/>
        <strike val="0"/>
        <condense val="0"/>
        <extend val="0"/>
        <outline val="0"/>
        <shadow val="0"/>
        <u val="none"/>
        <vertAlign val="baseline"/>
        <sz val="9"/>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0"/>
        <name val="Calibri"/>
        <scheme val="minor"/>
      </font>
    </dxf>
    <dxf>
      <font>
        <b val="0"/>
        <i val="0"/>
        <strike val="0"/>
        <condense val="0"/>
        <extend val="0"/>
        <outline val="0"/>
        <shadow val="0"/>
        <u val="none"/>
        <vertAlign val="baseline"/>
        <sz val="10"/>
        <color rgb="FF000000"/>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1C4587"/>
        </left>
        <right style="thin">
          <color rgb="FF1C4587"/>
        </right>
        <top style="thin">
          <color rgb="FF1C4587"/>
        </top>
        <bottom style="thin">
          <color rgb="FF1C4587"/>
        </bottom>
      </border>
    </dxf>
    <dxf>
      <fill>
        <patternFill patternType="solid">
          <fgColor rgb="FFF6F8F9"/>
          <bgColor rgb="FFF6F8F9"/>
        </patternFill>
      </fill>
    </dxf>
    <dxf>
      <fill>
        <patternFill patternType="solid">
          <fgColor rgb="FFFFFFFF"/>
          <bgColor rgb="FFFFFFFF"/>
        </patternFill>
      </fill>
    </dxf>
    <dxf>
      <fill>
        <patternFill patternType="solid">
          <fgColor rgb="FF1C4587"/>
          <bgColor rgb="FF1C4587"/>
        </patternFill>
      </fill>
    </dxf>
    <dxf>
      <border>
        <left style="thin">
          <color rgb="FF1C4587"/>
        </left>
        <right style="thin">
          <color rgb="FF1C4587"/>
        </right>
        <top style="thin">
          <color rgb="FF1C4587"/>
        </top>
        <bottom style="thin">
          <color rgb="FF1C4587"/>
        </bottom>
      </border>
    </dxf>
  </dxfs>
  <tableStyles count="2" defaultTableStyle="TableStyleMedium2" defaultPivotStyle="PivotStyleLight16">
    <tableStyle name="Questions-style" pivot="0" count="4" xr9:uid="{B8791846-A9F5-4CF9-940C-6CDD9569266D}">
      <tableStyleElement type="wholeTable" size="0" dxfId="15"/>
      <tableStyleElement type="headerRow" dxfId="14"/>
      <tableStyleElement type="firstRowStripe" dxfId="13"/>
      <tableStyleElement type="secondRowStripe" dxfId="12"/>
    </tableStyle>
    <tableStyle name="Subjects-style" pivot="0" count="4" xr9:uid="{811F8C62-2550-44AE-A1A3-26F7A5426C81}">
      <tableStyleElement type="wholeTable" size="0" dxfId="11"/>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471AEC-DE24-433A-B351-64B07855BB5A}" name="Table1" displayName="Table1" ref="A1:G170">
  <tableColumns count="7">
    <tableColumn id="3" xr3:uid="{537669A1-8E09-4A93-A8EB-DA7DDCE00515}" name="Q#" dataDxfId="7"/>
    <tableColumn id="10" xr3:uid="{759065F3-2D84-4788-B063-1E567BF80005}" name="Paragraph #" dataDxfId="6"/>
    <tableColumn id="11" xr3:uid="{7D0005E6-C234-4105-8B37-B28A3676264B}" name="Questions from 2026 Screen Time NPRM (Click to read)" dataDxfId="4"/>
    <tableColumn id="1" xr3:uid="{032B2C6D-D117-47B1-9DB3-41D48BE85220}" name="Resources" dataDxfId="3"/>
    <tableColumn id="4" xr3:uid="{A443513D-C507-49E7-88DB-0C1267BD7206}" name="Subject 1" dataDxfId="2"/>
    <tableColumn id="5" xr3:uid="{47E397B3-B687-481B-A9DB-427207B131EB}" name="Subject 2" dataDxfId="1"/>
    <tableColumn id="8" xr3:uid="{0C6B7F2D-18C4-4773-9293-1091CD2D4ABE}" name="Subject 3" dataDxfId="0"/>
  </tableColumns>
  <tableStyleInfo name="Question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F27DCD-AC59-4D60-974B-6EF1F062107B}" name="Subject_List" displayName="Subject_List" ref="A1:A29" headerRowDxfId="5">
  <tableColumns count="1">
    <tableColumn id="1" xr3:uid="{67334BB6-6F58-4BDD-BDDF-E7DCC533A470}" name="Subjects"/>
  </tableColumns>
  <tableStyleInfo name="Subject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cc.gov/ecfs/search/search-filings/filing/26109835042" TargetMode="External"/><Relationship Id="rId2" Type="http://schemas.openxmlformats.org/officeDocument/2006/relationships/hyperlink" Target="https://uscode.house.gov/view.xhtml?req=granuleid:USC-prelim-title47-section254&amp;num=0&amp;edition=prelim" TargetMode="External"/><Relationship Id="rId1" Type="http://schemas.openxmlformats.org/officeDocument/2006/relationships/hyperlink" Target="https://docs.fcc.gov/public/attachments/FCC-26-41A1.pdf" TargetMode="External"/><Relationship Id="rId5" Type="http://schemas.openxmlformats.org/officeDocument/2006/relationships/table" Target="../tables/table1.xml"/><Relationship Id="rId4" Type="http://schemas.openxmlformats.org/officeDocument/2006/relationships/hyperlink" Target="https://www.fcc.gov/ecfs/search/search-filings/filing/2610983474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ocs.fcc.gov/public/attachments/FCC-26-41A1.pdf"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0"/>
  <sheetViews>
    <sheetView tabSelected="1" workbookViewId="0">
      <selection activeCell="C2" sqref="C2:G170"/>
    </sheetView>
  </sheetViews>
  <sheetFormatPr defaultRowHeight="14.4" x14ac:dyDescent="0.3"/>
  <cols>
    <col min="1" max="1" width="4.77734375" bestFit="1" customWidth="1"/>
    <col min="2" max="2" width="10.88671875" customWidth="1"/>
    <col min="3" max="3" width="58.44140625" customWidth="1"/>
    <col min="4" max="4" width="23.21875" customWidth="1"/>
    <col min="5" max="5" width="17.77734375" customWidth="1"/>
    <col min="6" max="6" width="13.21875" customWidth="1"/>
    <col min="7" max="7" width="18.44140625" customWidth="1"/>
  </cols>
  <sheetData>
    <row r="1" spans="1:7" ht="27.6" x14ac:dyDescent="0.3">
      <c r="A1" s="1" t="s">
        <v>365</v>
      </c>
      <c r="B1" s="2" t="s">
        <v>366</v>
      </c>
      <c r="C1" s="3" t="s">
        <v>367</v>
      </c>
      <c r="D1" s="3" t="s">
        <v>368</v>
      </c>
      <c r="E1" s="4" t="s">
        <v>369</v>
      </c>
      <c r="F1" s="4" t="s">
        <v>370</v>
      </c>
      <c r="G1" s="4" t="s">
        <v>371</v>
      </c>
    </row>
    <row r="2" spans="1:7" ht="69" x14ac:dyDescent="0.3">
      <c r="A2" s="5" t="s">
        <v>0</v>
      </c>
      <c r="B2" s="6">
        <v>1</v>
      </c>
      <c r="C2" s="16" t="s">
        <v>1</v>
      </c>
      <c r="D2" s="17"/>
      <c r="E2" s="18" t="s">
        <v>2</v>
      </c>
      <c r="F2" s="18" t="s">
        <v>3</v>
      </c>
      <c r="G2" s="18"/>
    </row>
    <row r="3" spans="1:7" ht="82.8" x14ac:dyDescent="0.3">
      <c r="A3" s="5" t="s">
        <v>4</v>
      </c>
      <c r="B3" s="6">
        <v>1</v>
      </c>
      <c r="C3" s="17" t="s">
        <v>5</v>
      </c>
      <c r="D3" s="17"/>
      <c r="E3" s="18" t="s">
        <v>6</v>
      </c>
      <c r="F3" s="18" t="s">
        <v>7</v>
      </c>
      <c r="G3" s="18"/>
    </row>
    <row r="4" spans="1:7" ht="41.4" x14ac:dyDescent="0.3">
      <c r="A4" s="5" t="s">
        <v>8</v>
      </c>
      <c r="B4" s="6">
        <v>1</v>
      </c>
      <c r="C4" s="17" t="s">
        <v>9</v>
      </c>
      <c r="D4" s="17"/>
      <c r="E4" s="18" t="s">
        <v>10</v>
      </c>
      <c r="F4" s="18" t="s">
        <v>11</v>
      </c>
      <c r="G4" s="18"/>
    </row>
    <row r="5" spans="1:7" ht="69" x14ac:dyDescent="0.3">
      <c r="A5" s="5" t="s">
        <v>12</v>
      </c>
      <c r="B5" s="6">
        <v>1</v>
      </c>
      <c r="C5" s="17" t="s">
        <v>13</v>
      </c>
      <c r="D5" s="17"/>
      <c r="E5" s="18" t="s">
        <v>14</v>
      </c>
      <c r="F5" s="18" t="s">
        <v>15</v>
      </c>
      <c r="G5" s="18"/>
    </row>
    <row r="6" spans="1:7" ht="41.4" x14ac:dyDescent="0.3">
      <c r="A6" s="5" t="s">
        <v>16</v>
      </c>
      <c r="B6" s="6">
        <v>10</v>
      </c>
      <c r="C6" s="17" t="s">
        <v>17</v>
      </c>
      <c r="D6" s="17"/>
      <c r="E6" s="18" t="s">
        <v>2</v>
      </c>
      <c r="F6" s="18"/>
      <c r="G6" s="18"/>
    </row>
    <row r="7" spans="1:7" ht="165.6" x14ac:dyDescent="0.3">
      <c r="A7" s="5" t="s">
        <v>18</v>
      </c>
      <c r="B7" s="6">
        <v>11</v>
      </c>
      <c r="C7" s="17" t="s">
        <v>19</v>
      </c>
      <c r="D7" s="17"/>
      <c r="E7" s="18" t="s">
        <v>10</v>
      </c>
      <c r="F7" s="18" t="s">
        <v>7</v>
      </c>
      <c r="G7" s="18" t="s">
        <v>11</v>
      </c>
    </row>
    <row r="8" spans="1:7" ht="55.2" x14ac:dyDescent="0.3">
      <c r="A8" s="5" t="s">
        <v>20</v>
      </c>
      <c r="B8" s="6">
        <v>11</v>
      </c>
      <c r="C8" s="17" t="s">
        <v>21</v>
      </c>
      <c r="D8" s="17"/>
      <c r="E8" s="18" t="s">
        <v>7</v>
      </c>
      <c r="F8" s="18" t="s">
        <v>6</v>
      </c>
      <c r="G8" s="18"/>
    </row>
    <row r="9" spans="1:7" ht="55.2" x14ac:dyDescent="0.3">
      <c r="A9" s="5" t="s">
        <v>22</v>
      </c>
      <c r="B9" s="6">
        <v>11</v>
      </c>
      <c r="C9" s="17" t="s">
        <v>23</v>
      </c>
      <c r="D9" s="17"/>
      <c r="E9" s="18" t="s">
        <v>14</v>
      </c>
      <c r="F9" s="18" t="s">
        <v>24</v>
      </c>
      <c r="G9" s="18" t="s">
        <v>15</v>
      </c>
    </row>
    <row r="10" spans="1:7" ht="82.8" x14ac:dyDescent="0.3">
      <c r="A10" s="5" t="s">
        <v>25</v>
      </c>
      <c r="B10" s="6">
        <v>12</v>
      </c>
      <c r="C10" s="17" t="s">
        <v>26</v>
      </c>
      <c r="D10" s="19" t="s">
        <v>27</v>
      </c>
      <c r="E10" s="18" t="s">
        <v>2</v>
      </c>
      <c r="F10" s="18"/>
      <c r="G10" s="18"/>
    </row>
    <row r="11" spans="1:7" ht="41.4" x14ac:dyDescent="0.3">
      <c r="A11" s="5" t="s">
        <v>28</v>
      </c>
      <c r="B11" s="6">
        <v>12</v>
      </c>
      <c r="C11" s="20" t="s">
        <v>29</v>
      </c>
      <c r="D11" s="20"/>
      <c r="E11" s="18" t="s">
        <v>2</v>
      </c>
      <c r="F11" s="18" t="s">
        <v>11</v>
      </c>
      <c r="G11" s="18" t="s">
        <v>30</v>
      </c>
    </row>
    <row r="12" spans="1:7" ht="55.2" x14ac:dyDescent="0.3">
      <c r="A12" s="5" t="s">
        <v>31</v>
      </c>
      <c r="B12" s="6">
        <v>12</v>
      </c>
      <c r="C12" s="17" t="s">
        <v>32</v>
      </c>
      <c r="D12" s="17"/>
      <c r="E12" s="18" t="s">
        <v>2</v>
      </c>
      <c r="F12" s="18" t="s">
        <v>11</v>
      </c>
      <c r="G12" s="18"/>
    </row>
    <row r="13" spans="1:7" ht="96.6" x14ac:dyDescent="0.3">
      <c r="A13" s="5" t="s">
        <v>33</v>
      </c>
      <c r="B13" s="6">
        <v>13</v>
      </c>
      <c r="C13" s="17" t="s">
        <v>34</v>
      </c>
      <c r="D13" s="19" t="s">
        <v>35</v>
      </c>
      <c r="E13" s="18" t="s">
        <v>2</v>
      </c>
      <c r="F13" s="18" t="s">
        <v>11</v>
      </c>
      <c r="G13" s="18"/>
    </row>
    <row r="14" spans="1:7" ht="151.80000000000001" x14ac:dyDescent="0.3">
      <c r="A14" s="5" t="s">
        <v>36</v>
      </c>
      <c r="B14" s="6">
        <v>13</v>
      </c>
      <c r="C14" s="17" t="s">
        <v>37</v>
      </c>
      <c r="D14" s="17"/>
      <c r="E14" s="18" t="s">
        <v>2</v>
      </c>
      <c r="F14" s="18" t="s">
        <v>11</v>
      </c>
      <c r="G14" s="18"/>
    </row>
    <row r="15" spans="1:7" ht="151.80000000000001" x14ac:dyDescent="0.3">
      <c r="A15" s="5" t="s">
        <v>38</v>
      </c>
      <c r="B15" s="6">
        <v>14</v>
      </c>
      <c r="C15" s="17" t="s">
        <v>39</v>
      </c>
      <c r="D15" s="19" t="s">
        <v>40</v>
      </c>
      <c r="E15" s="18" t="s">
        <v>2</v>
      </c>
      <c r="F15" s="18" t="s">
        <v>11</v>
      </c>
      <c r="G15" s="18"/>
    </row>
    <row r="16" spans="1:7" ht="262.2" x14ac:dyDescent="0.3">
      <c r="A16" s="5" t="s">
        <v>41</v>
      </c>
      <c r="B16" s="6">
        <v>15</v>
      </c>
      <c r="C16" s="17" t="s">
        <v>42</v>
      </c>
      <c r="D16" s="17"/>
      <c r="E16" s="18" t="s">
        <v>2</v>
      </c>
      <c r="F16" s="18" t="s">
        <v>11</v>
      </c>
      <c r="G16" s="18"/>
    </row>
    <row r="17" spans="1:7" ht="82.8" x14ac:dyDescent="0.3">
      <c r="A17" s="5" t="s">
        <v>43</v>
      </c>
      <c r="B17" s="6">
        <v>16</v>
      </c>
      <c r="C17" s="17" t="s">
        <v>44</v>
      </c>
      <c r="D17" s="17"/>
      <c r="E17" s="18" t="s">
        <v>11</v>
      </c>
      <c r="F17" s="18"/>
      <c r="G17" s="18"/>
    </row>
    <row r="18" spans="1:7" ht="165.6" x14ac:dyDescent="0.3">
      <c r="A18" s="5" t="s">
        <v>45</v>
      </c>
      <c r="B18" s="6">
        <v>17</v>
      </c>
      <c r="C18" s="17" t="s">
        <v>46</v>
      </c>
      <c r="D18" s="17"/>
      <c r="E18" s="18" t="s">
        <v>11</v>
      </c>
      <c r="F18" s="18"/>
      <c r="G18" s="18"/>
    </row>
    <row r="19" spans="1:7" ht="69" x14ac:dyDescent="0.3">
      <c r="A19" s="5" t="s">
        <v>47</v>
      </c>
      <c r="B19" s="6">
        <v>18</v>
      </c>
      <c r="C19" s="17" t="s">
        <v>48</v>
      </c>
      <c r="D19" s="17"/>
      <c r="E19" s="18" t="s">
        <v>30</v>
      </c>
      <c r="F19" s="18"/>
      <c r="G19" s="18"/>
    </row>
    <row r="20" spans="1:7" ht="55.2" x14ac:dyDescent="0.3">
      <c r="A20" s="5" t="s">
        <v>49</v>
      </c>
      <c r="B20" s="6">
        <v>18</v>
      </c>
      <c r="C20" s="17" t="s">
        <v>50</v>
      </c>
      <c r="D20" s="17"/>
      <c r="E20" s="18" t="s">
        <v>30</v>
      </c>
      <c r="F20" s="18" t="s">
        <v>10</v>
      </c>
      <c r="G20" s="18"/>
    </row>
    <row r="21" spans="1:7" ht="69" x14ac:dyDescent="0.3">
      <c r="A21" s="5" t="s">
        <v>51</v>
      </c>
      <c r="B21" s="6">
        <v>18</v>
      </c>
      <c r="C21" s="17" t="s">
        <v>52</v>
      </c>
      <c r="D21" s="17"/>
      <c r="E21" s="18" t="s">
        <v>30</v>
      </c>
      <c r="F21" s="18" t="s">
        <v>2</v>
      </c>
      <c r="G21" s="18"/>
    </row>
    <row r="22" spans="1:7" ht="27.6" x14ac:dyDescent="0.3">
      <c r="A22" s="5" t="s">
        <v>53</v>
      </c>
      <c r="B22" s="6">
        <v>19</v>
      </c>
      <c r="C22" s="17" t="s">
        <v>54</v>
      </c>
      <c r="D22" s="17"/>
      <c r="E22" s="18" t="s">
        <v>55</v>
      </c>
      <c r="F22" s="18"/>
      <c r="G22" s="18"/>
    </row>
    <row r="23" spans="1:7" ht="41.4" x14ac:dyDescent="0.3">
      <c r="A23" s="5" t="s">
        <v>56</v>
      </c>
      <c r="B23" s="6">
        <v>19</v>
      </c>
      <c r="C23" s="17" t="s">
        <v>57</v>
      </c>
      <c r="D23" s="17"/>
      <c r="E23" s="18" t="s">
        <v>55</v>
      </c>
      <c r="F23" s="18"/>
      <c r="G23" s="18"/>
    </row>
    <row r="24" spans="1:7" ht="138" x14ac:dyDescent="0.3">
      <c r="A24" s="5" t="s">
        <v>58</v>
      </c>
      <c r="B24" s="6">
        <v>20</v>
      </c>
      <c r="C24" s="17" t="s">
        <v>59</v>
      </c>
      <c r="D24" s="17"/>
      <c r="E24" s="18" t="s">
        <v>55</v>
      </c>
      <c r="F24" s="18" t="s">
        <v>2</v>
      </c>
      <c r="G24" s="18" t="s">
        <v>11</v>
      </c>
    </row>
    <row r="25" spans="1:7" ht="110.4" x14ac:dyDescent="0.3">
      <c r="A25" s="5" t="s">
        <v>60</v>
      </c>
      <c r="B25" s="6">
        <v>21</v>
      </c>
      <c r="C25" s="17" t="s">
        <v>61</v>
      </c>
      <c r="D25" s="17"/>
      <c r="E25" s="18" t="s">
        <v>62</v>
      </c>
      <c r="F25" s="18" t="s">
        <v>55</v>
      </c>
      <c r="G25" s="18" t="s">
        <v>11</v>
      </c>
    </row>
    <row r="26" spans="1:7" ht="55.2" x14ac:dyDescent="0.3">
      <c r="A26" s="5" t="s">
        <v>63</v>
      </c>
      <c r="B26" s="6">
        <v>22</v>
      </c>
      <c r="C26" s="17" t="s">
        <v>64</v>
      </c>
      <c r="D26" s="17"/>
      <c r="E26" s="18" t="s">
        <v>55</v>
      </c>
      <c r="F26" s="18"/>
      <c r="G26" s="18"/>
    </row>
    <row r="27" spans="1:7" ht="96.6" x14ac:dyDescent="0.3">
      <c r="A27" s="5" t="s">
        <v>65</v>
      </c>
      <c r="B27" s="6">
        <v>22</v>
      </c>
      <c r="C27" s="17" t="s">
        <v>66</v>
      </c>
      <c r="D27" s="17"/>
      <c r="E27" s="18" t="s">
        <v>55</v>
      </c>
      <c r="F27" s="18"/>
      <c r="G27" s="18"/>
    </row>
    <row r="28" spans="1:7" ht="27.6" x14ac:dyDescent="0.3">
      <c r="A28" s="5" t="s">
        <v>67</v>
      </c>
      <c r="B28" s="6">
        <v>22</v>
      </c>
      <c r="C28" s="17" t="s">
        <v>68</v>
      </c>
      <c r="D28" s="17"/>
      <c r="E28" s="18" t="s">
        <v>55</v>
      </c>
      <c r="F28" s="18"/>
      <c r="G28" s="18"/>
    </row>
    <row r="29" spans="1:7" ht="55.2" x14ac:dyDescent="0.3">
      <c r="A29" s="5" t="s">
        <v>69</v>
      </c>
      <c r="B29" s="6">
        <v>22</v>
      </c>
      <c r="C29" s="17" t="s">
        <v>70</v>
      </c>
      <c r="D29" s="17"/>
      <c r="E29" s="18" t="s">
        <v>55</v>
      </c>
      <c r="F29" s="18"/>
      <c r="G29" s="18"/>
    </row>
    <row r="30" spans="1:7" ht="41.4" x14ac:dyDescent="0.3">
      <c r="A30" s="5" t="s">
        <v>71</v>
      </c>
      <c r="B30" s="6">
        <v>22</v>
      </c>
      <c r="C30" s="17" t="s">
        <v>72</v>
      </c>
      <c r="D30" s="17"/>
      <c r="E30" s="18" t="s">
        <v>55</v>
      </c>
      <c r="F30" s="18"/>
      <c r="G30" s="18"/>
    </row>
    <row r="31" spans="1:7" ht="124.2" x14ac:dyDescent="0.3">
      <c r="A31" s="5" t="s">
        <v>73</v>
      </c>
      <c r="B31" s="6">
        <v>22</v>
      </c>
      <c r="C31" s="17" t="s">
        <v>74</v>
      </c>
      <c r="D31" s="17"/>
      <c r="E31" s="18" t="s">
        <v>55</v>
      </c>
      <c r="F31" s="18"/>
      <c r="G31" s="18"/>
    </row>
    <row r="32" spans="1:7" ht="69" x14ac:dyDescent="0.3">
      <c r="A32" s="5" t="s">
        <v>75</v>
      </c>
      <c r="B32" s="6">
        <v>23</v>
      </c>
      <c r="C32" s="17" t="s">
        <v>76</v>
      </c>
      <c r="D32" s="17"/>
      <c r="E32" s="18" t="s">
        <v>77</v>
      </c>
      <c r="F32" s="18" t="s">
        <v>30</v>
      </c>
      <c r="G32" s="18" t="s">
        <v>62</v>
      </c>
    </row>
    <row r="33" spans="1:7" ht="41.4" x14ac:dyDescent="0.3">
      <c r="A33" s="5" t="s">
        <v>78</v>
      </c>
      <c r="B33" s="6">
        <v>24</v>
      </c>
      <c r="C33" s="17" t="s">
        <v>79</v>
      </c>
      <c r="D33" s="17"/>
      <c r="E33" s="18" t="s">
        <v>62</v>
      </c>
      <c r="F33" s="18" t="s">
        <v>77</v>
      </c>
      <c r="G33" s="18"/>
    </row>
    <row r="34" spans="1:7" ht="69" x14ac:dyDescent="0.3">
      <c r="A34" s="5" t="s">
        <v>80</v>
      </c>
      <c r="B34" s="6">
        <v>24</v>
      </c>
      <c r="C34" s="17" t="s">
        <v>81</v>
      </c>
      <c r="D34" s="17"/>
      <c r="E34" s="18" t="s">
        <v>62</v>
      </c>
      <c r="F34" s="18" t="s">
        <v>77</v>
      </c>
      <c r="G34" s="18"/>
    </row>
    <row r="35" spans="1:7" ht="110.4" x14ac:dyDescent="0.3">
      <c r="A35" s="5" t="s">
        <v>82</v>
      </c>
      <c r="B35" s="6">
        <v>24</v>
      </c>
      <c r="C35" s="17" t="s">
        <v>83</v>
      </c>
      <c r="D35" s="17"/>
      <c r="E35" s="18" t="s">
        <v>62</v>
      </c>
      <c r="F35" s="18" t="s">
        <v>77</v>
      </c>
      <c r="G35" s="18"/>
    </row>
    <row r="36" spans="1:7" ht="55.2" x14ac:dyDescent="0.3">
      <c r="A36" s="5" t="s">
        <v>84</v>
      </c>
      <c r="B36" s="6">
        <v>24</v>
      </c>
      <c r="C36" s="17" t="s">
        <v>85</v>
      </c>
      <c r="D36" s="17"/>
      <c r="E36" s="18" t="s">
        <v>62</v>
      </c>
      <c r="F36" s="18" t="s">
        <v>77</v>
      </c>
      <c r="G36" s="18"/>
    </row>
    <row r="37" spans="1:7" ht="110.4" x14ac:dyDescent="0.3">
      <c r="A37" s="5" t="s">
        <v>86</v>
      </c>
      <c r="B37" s="6">
        <v>24</v>
      </c>
      <c r="C37" s="17" t="s">
        <v>87</v>
      </c>
      <c r="D37" s="17"/>
      <c r="E37" s="18" t="s">
        <v>77</v>
      </c>
      <c r="F37" s="18"/>
      <c r="G37" s="18"/>
    </row>
    <row r="38" spans="1:7" ht="55.2" x14ac:dyDescent="0.3">
      <c r="A38" s="5" t="s">
        <v>88</v>
      </c>
      <c r="B38" s="6">
        <v>24</v>
      </c>
      <c r="C38" s="17" t="s">
        <v>89</v>
      </c>
      <c r="D38" s="17"/>
      <c r="E38" s="18" t="s">
        <v>77</v>
      </c>
      <c r="F38" s="18"/>
      <c r="G38" s="18"/>
    </row>
    <row r="39" spans="1:7" ht="124.2" x14ac:dyDescent="0.3">
      <c r="A39" s="5" t="s">
        <v>90</v>
      </c>
      <c r="B39" s="6">
        <v>25</v>
      </c>
      <c r="C39" s="17" t="s">
        <v>91</v>
      </c>
      <c r="D39" s="17"/>
      <c r="E39" s="18" t="s">
        <v>92</v>
      </c>
      <c r="F39" s="18" t="s">
        <v>2</v>
      </c>
      <c r="G39" s="18"/>
    </row>
    <row r="40" spans="1:7" ht="69" x14ac:dyDescent="0.3">
      <c r="A40" s="5" t="s">
        <v>93</v>
      </c>
      <c r="B40" s="6">
        <v>25</v>
      </c>
      <c r="C40" s="17" t="s">
        <v>94</v>
      </c>
      <c r="D40" s="17"/>
      <c r="E40" s="18" t="s">
        <v>92</v>
      </c>
      <c r="F40" s="18" t="s">
        <v>2</v>
      </c>
      <c r="G40" s="18"/>
    </row>
    <row r="41" spans="1:7" ht="82.8" x14ac:dyDescent="0.3">
      <c r="A41" s="5" t="s">
        <v>95</v>
      </c>
      <c r="B41" s="6">
        <v>25</v>
      </c>
      <c r="C41" s="17" t="s">
        <v>96</v>
      </c>
      <c r="D41" s="17"/>
      <c r="E41" s="18" t="s">
        <v>92</v>
      </c>
      <c r="F41" s="18" t="s">
        <v>2</v>
      </c>
      <c r="G41" s="18"/>
    </row>
    <row r="42" spans="1:7" ht="55.2" x14ac:dyDescent="0.3">
      <c r="A42" s="5" t="s">
        <v>97</v>
      </c>
      <c r="B42" s="6">
        <v>25</v>
      </c>
      <c r="C42" s="17" t="s">
        <v>98</v>
      </c>
      <c r="D42" s="17"/>
      <c r="E42" s="18" t="s">
        <v>92</v>
      </c>
      <c r="F42" s="18" t="s">
        <v>2</v>
      </c>
      <c r="G42" s="18" t="s">
        <v>30</v>
      </c>
    </row>
    <row r="43" spans="1:7" ht="96.6" x14ac:dyDescent="0.3">
      <c r="A43" s="5" t="s">
        <v>99</v>
      </c>
      <c r="B43" s="6">
        <v>26</v>
      </c>
      <c r="C43" s="17" t="s">
        <v>100</v>
      </c>
      <c r="D43" s="17"/>
      <c r="E43" s="18" t="s">
        <v>30</v>
      </c>
      <c r="F43" s="18" t="s">
        <v>55</v>
      </c>
      <c r="G43" s="18"/>
    </row>
    <row r="44" spans="1:7" ht="82.8" x14ac:dyDescent="0.3">
      <c r="A44" s="5" t="s">
        <v>101</v>
      </c>
      <c r="B44" s="6">
        <v>26</v>
      </c>
      <c r="C44" s="17" t="s">
        <v>102</v>
      </c>
      <c r="D44" s="17"/>
      <c r="E44" s="18" t="s">
        <v>30</v>
      </c>
      <c r="F44" s="18" t="s">
        <v>92</v>
      </c>
      <c r="G44" s="18"/>
    </row>
    <row r="45" spans="1:7" ht="82.8" x14ac:dyDescent="0.3">
      <c r="A45" s="5" t="s">
        <v>103</v>
      </c>
      <c r="B45" s="6">
        <v>26</v>
      </c>
      <c r="C45" s="17" t="s">
        <v>104</v>
      </c>
      <c r="D45" s="17"/>
      <c r="E45" s="18" t="s">
        <v>30</v>
      </c>
      <c r="F45" s="18" t="s">
        <v>92</v>
      </c>
      <c r="G45" s="18"/>
    </row>
    <row r="46" spans="1:7" ht="96.6" x14ac:dyDescent="0.3">
      <c r="A46" s="5" t="s">
        <v>105</v>
      </c>
      <c r="B46" s="6">
        <v>26</v>
      </c>
      <c r="C46" s="17" t="s">
        <v>106</v>
      </c>
      <c r="D46" s="17"/>
      <c r="E46" s="18" t="s">
        <v>30</v>
      </c>
      <c r="F46" s="18" t="s">
        <v>92</v>
      </c>
      <c r="G46" s="18"/>
    </row>
    <row r="47" spans="1:7" ht="27.6" x14ac:dyDescent="0.3">
      <c r="A47" s="5" t="s">
        <v>107</v>
      </c>
      <c r="B47" s="6">
        <v>26</v>
      </c>
      <c r="C47" s="17" t="s">
        <v>108</v>
      </c>
      <c r="D47" s="17"/>
      <c r="E47" s="18" t="s">
        <v>30</v>
      </c>
      <c r="F47" s="18" t="s">
        <v>11</v>
      </c>
      <c r="G47" s="18"/>
    </row>
    <row r="48" spans="1:7" ht="96.6" x14ac:dyDescent="0.3">
      <c r="A48" s="5" t="s">
        <v>109</v>
      </c>
      <c r="B48" s="6">
        <v>27</v>
      </c>
      <c r="C48" s="17" t="s">
        <v>110</v>
      </c>
      <c r="D48" s="17"/>
      <c r="E48" s="18" t="s">
        <v>2</v>
      </c>
      <c r="F48" s="18" t="s">
        <v>92</v>
      </c>
      <c r="G48" s="18"/>
    </row>
    <row r="49" spans="1:7" ht="82.8" x14ac:dyDescent="0.3">
      <c r="A49" s="5" t="s">
        <v>111</v>
      </c>
      <c r="B49" s="6">
        <v>28</v>
      </c>
      <c r="C49" s="17" t="s">
        <v>112</v>
      </c>
      <c r="D49" s="17"/>
      <c r="E49" s="18" t="s">
        <v>30</v>
      </c>
      <c r="F49" s="18" t="s">
        <v>3</v>
      </c>
      <c r="G49" s="18"/>
    </row>
    <row r="50" spans="1:7" ht="55.2" x14ac:dyDescent="0.3">
      <c r="A50" s="5" t="s">
        <v>113</v>
      </c>
      <c r="B50" s="6">
        <v>28</v>
      </c>
      <c r="C50" s="17" t="s">
        <v>114</v>
      </c>
      <c r="D50" s="17"/>
      <c r="E50" s="18" t="s">
        <v>30</v>
      </c>
      <c r="F50" s="18" t="s">
        <v>3</v>
      </c>
      <c r="G50" s="18" t="s">
        <v>7</v>
      </c>
    </row>
    <row r="51" spans="1:7" ht="41.4" x14ac:dyDescent="0.3">
      <c r="A51" s="5" t="s">
        <v>115</v>
      </c>
      <c r="B51" s="6">
        <v>28</v>
      </c>
      <c r="C51" s="17" t="s">
        <v>116</v>
      </c>
      <c r="D51" s="17"/>
      <c r="E51" s="18" t="s">
        <v>30</v>
      </c>
      <c r="F51" s="18" t="s">
        <v>3</v>
      </c>
      <c r="G51" s="18"/>
    </row>
    <row r="52" spans="1:7" ht="124.2" x14ac:dyDescent="0.3">
      <c r="A52" s="5" t="s">
        <v>117</v>
      </c>
      <c r="B52" s="6">
        <v>28</v>
      </c>
      <c r="C52" s="17" t="s">
        <v>118</v>
      </c>
      <c r="D52" s="17"/>
      <c r="E52" s="18" t="s">
        <v>30</v>
      </c>
      <c r="F52" s="18" t="s">
        <v>3</v>
      </c>
      <c r="G52" s="18"/>
    </row>
    <row r="53" spans="1:7" ht="124.2" x14ac:dyDescent="0.3">
      <c r="A53" s="5" t="s">
        <v>119</v>
      </c>
      <c r="B53" s="6">
        <v>29</v>
      </c>
      <c r="C53" s="17" t="s">
        <v>120</v>
      </c>
      <c r="D53" s="17"/>
      <c r="E53" s="18" t="s">
        <v>7</v>
      </c>
      <c r="F53" s="18" t="s">
        <v>77</v>
      </c>
      <c r="G53" s="18"/>
    </row>
    <row r="54" spans="1:7" ht="36" x14ac:dyDescent="0.3">
      <c r="A54" s="5" t="s">
        <v>121</v>
      </c>
      <c r="B54" s="6">
        <v>29</v>
      </c>
      <c r="C54" s="17" t="s">
        <v>122</v>
      </c>
      <c r="D54" s="17"/>
      <c r="E54" s="18" t="s">
        <v>7</v>
      </c>
      <c r="F54" s="18" t="s">
        <v>77</v>
      </c>
      <c r="G54" s="18"/>
    </row>
    <row r="55" spans="1:7" ht="110.4" x14ac:dyDescent="0.3">
      <c r="A55" s="5" t="s">
        <v>123</v>
      </c>
      <c r="B55" s="6">
        <v>29</v>
      </c>
      <c r="C55" s="17" t="s">
        <v>124</v>
      </c>
      <c r="D55" s="17"/>
      <c r="E55" s="18" t="s">
        <v>7</v>
      </c>
      <c r="F55" s="18" t="s">
        <v>77</v>
      </c>
      <c r="G55" s="18"/>
    </row>
    <row r="56" spans="1:7" ht="55.2" x14ac:dyDescent="0.3">
      <c r="A56" s="5" t="s">
        <v>125</v>
      </c>
      <c r="B56" s="6">
        <v>30</v>
      </c>
      <c r="C56" s="17" t="s">
        <v>126</v>
      </c>
      <c r="D56" s="17"/>
      <c r="E56" s="18" t="s">
        <v>7</v>
      </c>
      <c r="F56" s="18" t="s">
        <v>10</v>
      </c>
      <c r="G56" s="18"/>
    </row>
    <row r="57" spans="1:7" ht="96.6" x14ac:dyDescent="0.3">
      <c r="A57" s="5" t="s">
        <v>127</v>
      </c>
      <c r="B57" s="6">
        <v>30</v>
      </c>
      <c r="C57" s="17" t="s">
        <v>128</v>
      </c>
      <c r="D57" s="17"/>
      <c r="E57" s="18" t="s">
        <v>7</v>
      </c>
      <c r="F57" s="18" t="s">
        <v>10</v>
      </c>
      <c r="G57" s="18" t="s">
        <v>11</v>
      </c>
    </row>
    <row r="58" spans="1:7" ht="69" x14ac:dyDescent="0.3">
      <c r="A58" s="5" t="s">
        <v>129</v>
      </c>
      <c r="B58" s="6">
        <v>31</v>
      </c>
      <c r="C58" s="17" t="s">
        <v>130</v>
      </c>
      <c r="D58" s="17"/>
      <c r="E58" s="18" t="s">
        <v>7</v>
      </c>
      <c r="F58" s="18" t="s">
        <v>6</v>
      </c>
      <c r="G58" s="18"/>
    </row>
    <row r="59" spans="1:7" ht="82.8" x14ac:dyDescent="0.3">
      <c r="A59" s="5" t="s">
        <v>131</v>
      </c>
      <c r="B59" s="6">
        <v>31</v>
      </c>
      <c r="C59" s="17" t="s">
        <v>132</v>
      </c>
      <c r="D59" s="17"/>
      <c r="E59" s="18" t="s">
        <v>7</v>
      </c>
      <c r="F59" s="18" t="s">
        <v>6</v>
      </c>
      <c r="G59" s="18"/>
    </row>
    <row r="60" spans="1:7" ht="69" x14ac:dyDescent="0.3">
      <c r="A60" s="5" t="s">
        <v>133</v>
      </c>
      <c r="B60" s="6">
        <v>31</v>
      </c>
      <c r="C60" s="17" t="s">
        <v>134</v>
      </c>
      <c r="D60" s="17"/>
      <c r="E60" s="18" t="s">
        <v>7</v>
      </c>
      <c r="F60" s="18" t="s">
        <v>6</v>
      </c>
      <c r="G60" s="18" t="s">
        <v>11</v>
      </c>
    </row>
    <row r="61" spans="1:7" ht="82.8" x14ac:dyDescent="0.3">
      <c r="A61" s="5" t="s">
        <v>135</v>
      </c>
      <c r="B61" s="6">
        <v>32</v>
      </c>
      <c r="C61" s="17" t="s">
        <v>136</v>
      </c>
      <c r="D61" s="17"/>
      <c r="E61" s="18" t="s">
        <v>7</v>
      </c>
      <c r="F61" s="18" t="s">
        <v>6</v>
      </c>
      <c r="G61" s="18" t="s">
        <v>11</v>
      </c>
    </row>
    <row r="62" spans="1:7" ht="55.2" x14ac:dyDescent="0.3">
      <c r="A62" s="5" t="s">
        <v>137</v>
      </c>
      <c r="B62" s="6">
        <v>32</v>
      </c>
      <c r="C62" s="17" t="s">
        <v>138</v>
      </c>
      <c r="D62" s="17"/>
      <c r="E62" s="18" t="s">
        <v>7</v>
      </c>
      <c r="F62" s="18" t="s">
        <v>6</v>
      </c>
      <c r="G62" s="18" t="s">
        <v>11</v>
      </c>
    </row>
    <row r="63" spans="1:7" ht="41.4" x14ac:dyDescent="0.3">
      <c r="A63" s="5" t="s">
        <v>139</v>
      </c>
      <c r="B63" s="6">
        <v>32</v>
      </c>
      <c r="C63" s="17" t="s">
        <v>140</v>
      </c>
      <c r="D63" s="17"/>
      <c r="E63" s="18" t="s">
        <v>7</v>
      </c>
      <c r="F63" s="18" t="s">
        <v>6</v>
      </c>
      <c r="G63" s="18" t="s">
        <v>11</v>
      </c>
    </row>
    <row r="64" spans="1:7" ht="82.8" x14ac:dyDescent="0.3">
      <c r="A64" s="5" t="s">
        <v>141</v>
      </c>
      <c r="B64" s="6">
        <v>32</v>
      </c>
      <c r="C64" s="17" t="s">
        <v>142</v>
      </c>
      <c r="D64" s="17"/>
      <c r="E64" s="18" t="s">
        <v>7</v>
      </c>
      <c r="F64" s="18" t="s">
        <v>6</v>
      </c>
      <c r="G64" s="18" t="s">
        <v>11</v>
      </c>
    </row>
    <row r="65" spans="1:7" ht="55.2" x14ac:dyDescent="0.3">
      <c r="A65" s="5" t="s">
        <v>143</v>
      </c>
      <c r="B65" s="6">
        <v>33</v>
      </c>
      <c r="C65" s="17" t="s">
        <v>144</v>
      </c>
      <c r="D65" s="17"/>
      <c r="E65" s="18" t="s">
        <v>145</v>
      </c>
      <c r="F65" s="18"/>
      <c r="G65" s="18"/>
    </row>
    <row r="66" spans="1:7" ht="55.2" x14ac:dyDescent="0.3">
      <c r="A66" s="5" t="s">
        <v>146</v>
      </c>
      <c r="B66" s="6">
        <v>33</v>
      </c>
      <c r="C66" s="17" t="s">
        <v>147</v>
      </c>
      <c r="D66" s="17"/>
      <c r="E66" s="18" t="s">
        <v>145</v>
      </c>
      <c r="F66" s="18" t="s">
        <v>7</v>
      </c>
      <c r="G66" s="18"/>
    </row>
    <row r="67" spans="1:7" ht="110.4" x14ac:dyDescent="0.3">
      <c r="A67" s="5" t="s">
        <v>148</v>
      </c>
      <c r="B67" s="6">
        <v>33</v>
      </c>
      <c r="C67" s="17" t="s">
        <v>149</v>
      </c>
      <c r="D67" s="17"/>
      <c r="E67" s="18" t="s">
        <v>145</v>
      </c>
      <c r="F67" s="18" t="s">
        <v>7</v>
      </c>
      <c r="G67" s="18"/>
    </row>
    <row r="68" spans="1:7" ht="69" x14ac:dyDescent="0.3">
      <c r="A68" s="5" t="s">
        <v>150</v>
      </c>
      <c r="B68" s="6">
        <v>33</v>
      </c>
      <c r="C68" s="17" t="s">
        <v>151</v>
      </c>
      <c r="D68" s="17"/>
      <c r="E68" s="18" t="s">
        <v>145</v>
      </c>
      <c r="F68" s="18" t="s">
        <v>7</v>
      </c>
      <c r="G68" s="18"/>
    </row>
    <row r="69" spans="1:7" ht="82.8" x14ac:dyDescent="0.3">
      <c r="A69" s="5" t="s">
        <v>152</v>
      </c>
      <c r="B69" s="6">
        <v>33</v>
      </c>
      <c r="C69" s="17" t="s">
        <v>153</v>
      </c>
      <c r="D69" s="17"/>
      <c r="E69" s="18" t="s">
        <v>145</v>
      </c>
      <c r="F69" s="18" t="s">
        <v>7</v>
      </c>
      <c r="G69" s="18"/>
    </row>
    <row r="70" spans="1:7" ht="151.80000000000001" x14ac:dyDescent="0.3">
      <c r="A70" s="5" t="s">
        <v>154</v>
      </c>
      <c r="B70" s="6">
        <v>34</v>
      </c>
      <c r="C70" s="17" t="s">
        <v>155</v>
      </c>
      <c r="D70" s="17"/>
      <c r="E70" s="18" t="s">
        <v>10</v>
      </c>
      <c r="F70" s="18" t="s">
        <v>7</v>
      </c>
      <c r="G70" s="18"/>
    </row>
    <row r="71" spans="1:7" ht="96.6" x14ac:dyDescent="0.3">
      <c r="A71" s="5" t="s">
        <v>156</v>
      </c>
      <c r="B71" s="6">
        <v>35</v>
      </c>
      <c r="C71" s="17" t="s">
        <v>157</v>
      </c>
      <c r="D71" s="17"/>
      <c r="E71" s="18" t="s">
        <v>10</v>
      </c>
      <c r="F71" s="18" t="s">
        <v>7</v>
      </c>
      <c r="G71" s="18"/>
    </row>
    <row r="72" spans="1:7" ht="82.8" x14ac:dyDescent="0.3">
      <c r="A72" s="5" t="s">
        <v>158</v>
      </c>
      <c r="B72" s="6">
        <v>35</v>
      </c>
      <c r="C72" s="17" t="s">
        <v>159</v>
      </c>
      <c r="D72" s="17"/>
      <c r="E72" s="18" t="s">
        <v>10</v>
      </c>
      <c r="F72" s="18" t="s">
        <v>7</v>
      </c>
      <c r="G72" s="18"/>
    </row>
    <row r="73" spans="1:7" ht="96.6" x14ac:dyDescent="0.3">
      <c r="A73" s="5" t="s">
        <v>160</v>
      </c>
      <c r="B73" s="6">
        <v>35</v>
      </c>
      <c r="C73" s="17" t="s">
        <v>161</v>
      </c>
      <c r="D73" s="17"/>
      <c r="E73" s="18" t="s">
        <v>10</v>
      </c>
      <c r="F73" s="18" t="s">
        <v>162</v>
      </c>
      <c r="G73" s="18" t="s">
        <v>7</v>
      </c>
    </row>
    <row r="74" spans="1:7" ht="110.4" x14ac:dyDescent="0.3">
      <c r="A74" s="5" t="s">
        <v>163</v>
      </c>
      <c r="B74" s="6">
        <v>35</v>
      </c>
      <c r="C74" s="17" t="s">
        <v>164</v>
      </c>
      <c r="D74" s="17"/>
      <c r="E74" s="18" t="s">
        <v>10</v>
      </c>
      <c r="F74" s="18" t="s">
        <v>162</v>
      </c>
      <c r="G74" s="18" t="s">
        <v>7</v>
      </c>
    </row>
    <row r="75" spans="1:7" ht="69" x14ac:dyDescent="0.3">
      <c r="A75" s="5" t="s">
        <v>165</v>
      </c>
      <c r="B75" s="6">
        <v>35</v>
      </c>
      <c r="C75" s="17" t="s">
        <v>166</v>
      </c>
      <c r="D75" s="17"/>
      <c r="E75" s="18" t="s">
        <v>10</v>
      </c>
      <c r="F75" s="18" t="s">
        <v>162</v>
      </c>
      <c r="G75" s="18" t="s">
        <v>7</v>
      </c>
    </row>
    <row r="76" spans="1:7" ht="96.6" x14ac:dyDescent="0.3">
      <c r="A76" s="5" t="s">
        <v>167</v>
      </c>
      <c r="B76" s="6">
        <v>36</v>
      </c>
      <c r="C76" s="17" t="s">
        <v>168</v>
      </c>
      <c r="D76" s="17"/>
      <c r="E76" s="18" t="s">
        <v>10</v>
      </c>
      <c r="F76" s="18" t="s">
        <v>162</v>
      </c>
      <c r="G76" s="18" t="s">
        <v>7</v>
      </c>
    </row>
    <row r="77" spans="1:7" ht="138" x14ac:dyDescent="0.3">
      <c r="A77" s="5" t="s">
        <v>169</v>
      </c>
      <c r="B77" s="6">
        <v>36</v>
      </c>
      <c r="C77" s="17" t="s">
        <v>170</v>
      </c>
      <c r="D77" s="17"/>
      <c r="E77" s="18" t="s">
        <v>10</v>
      </c>
      <c r="F77" s="18" t="s">
        <v>162</v>
      </c>
      <c r="G77" s="18" t="s">
        <v>7</v>
      </c>
    </row>
    <row r="78" spans="1:7" ht="96.6" x14ac:dyDescent="0.3">
      <c r="A78" s="5" t="s">
        <v>171</v>
      </c>
      <c r="B78" s="6">
        <v>37</v>
      </c>
      <c r="C78" s="17" t="s">
        <v>172</v>
      </c>
      <c r="D78" s="17"/>
      <c r="E78" s="18" t="s">
        <v>10</v>
      </c>
      <c r="F78" s="18" t="s">
        <v>162</v>
      </c>
      <c r="G78" s="18" t="s">
        <v>7</v>
      </c>
    </row>
    <row r="79" spans="1:7" ht="41.4" x14ac:dyDescent="0.3">
      <c r="A79" s="5" t="s">
        <v>173</v>
      </c>
      <c r="B79" s="6">
        <v>37</v>
      </c>
      <c r="C79" s="17" t="s">
        <v>174</v>
      </c>
      <c r="D79" s="17"/>
      <c r="E79" s="18" t="s">
        <v>10</v>
      </c>
      <c r="F79" s="18" t="s">
        <v>162</v>
      </c>
      <c r="G79" s="18" t="s">
        <v>7</v>
      </c>
    </row>
    <row r="80" spans="1:7" ht="69" x14ac:dyDescent="0.3">
      <c r="A80" s="5" t="s">
        <v>175</v>
      </c>
      <c r="B80" s="6">
        <v>38</v>
      </c>
      <c r="C80" s="17" t="s">
        <v>176</v>
      </c>
      <c r="D80" s="17"/>
      <c r="E80" s="18" t="s">
        <v>10</v>
      </c>
      <c r="F80" s="18" t="s">
        <v>162</v>
      </c>
      <c r="G80" s="18" t="s">
        <v>7</v>
      </c>
    </row>
    <row r="81" spans="1:7" ht="151.80000000000001" x14ac:dyDescent="0.3">
      <c r="A81" s="5" t="s">
        <v>177</v>
      </c>
      <c r="B81" s="6">
        <v>38</v>
      </c>
      <c r="C81" s="17" t="s">
        <v>178</v>
      </c>
      <c r="D81" s="17"/>
      <c r="E81" s="18" t="s">
        <v>10</v>
      </c>
      <c r="F81" s="18" t="s">
        <v>162</v>
      </c>
      <c r="G81" s="18" t="s">
        <v>7</v>
      </c>
    </row>
    <row r="82" spans="1:7" ht="69" x14ac:dyDescent="0.3">
      <c r="A82" s="5" t="s">
        <v>179</v>
      </c>
      <c r="B82" s="6">
        <v>39</v>
      </c>
      <c r="C82" s="17" t="s">
        <v>180</v>
      </c>
      <c r="D82" s="17"/>
      <c r="E82" s="18" t="s">
        <v>10</v>
      </c>
      <c r="F82" s="18" t="s">
        <v>7</v>
      </c>
      <c r="G82" s="18"/>
    </row>
    <row r="83" spans="1:7" ht="55.2" x14ac:dyDescent="0.3">
      <c r="A83" s="5" t="s">
        <v>181</v>
      </c>
      <c r="B83" s="6">
        <v>40</v>
      </c>
      <c r="C83" s="17" t="s">
        <v>182</v>
      </c>
      <c r="D83" s="17"/>
      <c r="E83" s="18" t="s">
        <v>10</v>
      </c>
      <c r="F83" s="18" t="s">
        <v>7</v>
      </c>
      <c r="G83" s="18"/>
    </row>
    <row r="84" spans="1:7" ht="96.6" x14ac:dyDescent="0.3">
      <c r="A84" s="5" t="s">
        <v>183</v>
      </c>
      <c r="B84" s="6">
        <v>40</v>
      </c>
      <c r="C84" s="17" t="s">
        <v>184</v>
      </c>
      <c r="D84" s="17"/>
      <c r="E84" s="18" t="s">
        <v>10</v>
      </c>
      <c r="F84" s="18" t="s">
        <v>7</v>
      </c>
      <c r="G84" s="18"/>
    </row>
    <row r="85" spans="1:7" ht="151.80000000000001" x14ac:dyDescent="0.3">
      <c r="A85" s="5" t="s">
        <v>185</v>
      </c>
      <c r="B85" s="6">
        <v>40</v>
      </c>
      <c r="C85" s="17" t="s">
        <v>186</v>
      </c>
      <c r="D85" s="17"/>
      <c r="E85" s="18" t="s">
        <v>10</v>
      </c>
      <c r="F85" s="18" t="s">
        <v>7</v>
      </c>
      <c r="G85" s="18"/>
    </row>
    <row r="86" spans="1:7" ht="96.6" x14ac:dyDescent="0.3">
      <c r="A86" s="5" t="s">
        <v>187</v>
      </c>
      <c r="B86" s="6">
        <v>41</v>
      </c>
      <c r="C86" s="17" t="s">
        <v>188</v>
      </c>
      <c r="D86" s="17"/>
      <c r="E86" s="18" t="s">
        <v>10</v>
      </c>
      <c r="F86" s="18" t="s">
        <v>7</v>
      </c>
      <c r="G86" s="18"/>
    </row>
    <row r="87" spans="1:7" ht="96.6" x14ac:dyDescent="0.3">
      <c r="A87" s="5" t="s">
        <v>189</v>
      </c>
      <c r="B87" s="6">
        <v>41</v>
      </c>
      <c r="C87" s="17" t="s">
        <v>190</v>
      </c>
      <c r="D87" s="17"/>
      <c r="E87" s="18" t="s">
        <v>10</v>
      </c>
      <c r="F87" s="18" t="s">
        <v>7</v>
      </c>
      <c r="G87" s="18"/>
    </row>
    <row r="88" spans="1:7" ht="55.2" x14ac:dyDescent="0.3">
      <c r="A88" s="5" t="s">
        <v>191</v>
      </c>
      <c r="B88" s="6">
        <v>42</v>
      </c>
      <c r="C88" s="17" t="s">
        <v>192</v>
      </c>
      <c r="D88" s="17"/>
      <c r="E88" s="18" t="s">
        <v>10</v>
      </c>
      <c r="F88" s="18" t="s">
        <v>7</v>
      </c>
      <c r="G88" s="18"/>
    </row>
    <row r="89" spans="1:7" ht="82.8" x14ac:dyDescent="0.3">
      <c r="A89" s="5" t="s">
        <v>193</v>
      </c>
      <c r="B89" s="6">
        <v>42</v>
      </c>
      <c r="C89" s="17" t="s">
        <v>194</v>
      </c>
      <c r="D89" s="17"/>
      <c r="E89" s="18" t="s">
        <v>10</v>
      </c>
      <c r="F89" s="18" t="s">
        <v>7</v>
      </c>
      <c r="G89" s="18"/>
    </row>
    <row r="90" spans="1:7" ht="82.8" x14ac:dyDescent="0.3">
      <c r="A90" s="5" t="s">
        <v>195</v>
      </c>
      <c r="B90" s="6">
        <v>42</v>
      </c>
      <c r="C90" s="17" t="s">
        <v>196</v>
      </c>
      <c r="D90" s="17"/>
      <c r="E90" s="18" t="s">
        <v>10</v>
      </c>
      <c r="F90" s="18" t="s">
        <v>7</v>
      </c>
      <c r="G90" s="18"/>
    </row>
    <row r="91" spans="1:7" ht="151.80000000000001" x14ac:dyDescent="0.3">
      <c r="A91" s="5" t="s">
        <v>197</v>
      </c>
      <c r="B91" s="6">
        <v>42</v>
      </c>
      <c r="C91" s="17" t="s">
        <v>198</v>
      </c>
      <c r="D91" s="17"/>
      <c r="E91" s="18" t="s">
        <v>10</v>
      </c>
      <c r="F91" s="18" t="s">
        <v>7</v>
      </c>
      <c r="G91" s="18"/>
    </row>
    <row r="92" spans="1:7" ht="55.2" x14ac:dyDescent="0.3">
      <c r="A92" s="5" t="s">
        <v>199</v>
      </c>
      <c r="B92" s="6">
        <v>43</v>
      </c>
      <c r="C92" s="17" t="s">
        <v>200</v>
      </c>
      <c r="D92" s="17"/>
      <c r="E92" s="18" t="s">
        <v>10</v>
      </c>
      <c r="F92" s="18" t="s">
        <v>7</v>
      </c>
      <c r="G92" s="18"/>
    </row>
    <row r="93" spans="1:7" ht="55.2" x14ac:dyDescent="0.3">
      <c r="A93" s="5" t="s">
        <v>201</v>
      </c>
      <c r="B93" s="6">
        <v>43</v>
      </c>
      <c r="C93" s="17" t="s">
        <v>202</v>
      </c>
      <c r="D93" s="17"/>
      <c r="E93" s="18" t="s">
        <v>10</v>
      </c>
      <c r="F93" s="18" t="s">
        <v>7</v>
      </c>
      <c r="G93" s="18"/>
    </row>
    <row r="94" spans="1:7" ht="179.4" x14ac:dyDescent="0.3">
      <c r="A94" s="5" t="s">
        <v>203</v>
      </c>
      <c r="B94" s="6">
        <v>43</v>
      </c>
      <c r="C94" s="17" t="s">
        <v>204</v>
      </c>
      <c r="D94" s="17"/>
      <c r="E94" s="18" t="s">
        <v>10</v>
      </c>
      <c r="F94" s="18" t="s">
        <v>7</v>
      </c>
      <c r="G94" s="18"/>
    </row>
    <row r="95" spans="1:7" ht="110.4" x14ac:dyDescent="0.3">
      <c r="A95" s="5" t="s">
        <v>205</v>
      </c>
      <c r="B95" s="6">
        <v>44</v>
      </c>
      <c r="C95" s="17" t="s">
        <v>206</v>
      </c>
      <c r="D95" s="17"/>
      <c r="E95" s="18" t="s">
        <v>10</v>
      </c>
      <c r="F95" s="18" t="s">
        <v>7</v>
      </c>
      <c r="G95" s="18"/>
    </row>
    <row r="96" spans="1:7" ht="82.8" x14ac:dyDescent="0.3">
      <c r="A96" s="5" t="s">
        <v>207</v>
      </c>
      <c r="B96" s="6">
        <v>44</v>
      </c>
      <c r="C96" s="17" t="s">
        <v>208</v>
      </c>
      <c r="D96" s="17"/>
      <c r="E96" s="18" t="s">
        <v>10</v>
      </c>
      <c r="F96" s="18" t="s">
        <v>7</v>
      </c>
      <c r="G96" s="18"/>
    </row>
    <row r="97" spans="1:7" ht="165.6" x14ac:dyDescent="0.3">
      <c r="A97" s="5" t="s">
        <v>209</v>
      </c>
      <c r="B97" s="6">
        <v>44</v>
      </c>
      <c r="C97" s="17" t="s">
        <v>210</v>
      </c>
      <c r="D97" s="17"/>
      <c r="E97" s="18" t="s">
        <v>10</v>
      </c>
      <c r="F97" s="18" t="s">
        <v>7</v>
      </c>
      <c r="G97" s="18"/>
    </row>
    <row r="98" spans="1:7" ht="193.2" x14ac:dyDescent="0.3">
      <c r="A98" s="5" t="s">
        <v>211</v>
      </c>
      <c r="B98" s="6">
        <v>45</v>
      </c>
      <c r="C98" s="17" t="s">
        <v>212</v>
      </c>
      <c r="D98" s="17"/>
      <c r="E98" s="18" t="s">
        <v>10</v>
      </c>
      <c r="F98" s="18" t="s">
        <v>7</v>
      </c>
      <c r="G98" s="18"/>
    </row>
    <row r="99" spans="1:7" ht="110.4" x14ac:dyDescent="0.3">
      <c r="A99" s="5" t="s">
        <v>213</v>
      </c>
      <c r="B99" s="6">
        <v>45</v>
      </c>
      <c r="C99" s="17" t="s">
        <v>214</v>
      </c>
      <c r="D99" s="17"/>
      <c r="E99" s="18" t="s">
        <v>10</v>
      </c>
      <c r="F99" s="18" t="s">
        <v>7</v>
      </c>
      <c r="G99" s="18"/>
    </row>
    <row r="100" spans="1:7" ht="124.2" x14ac:dyDescent="0.3">
      <c r="A100" s="5" t="s">
        <v>215</v>
      </c>
      <c r="B100" s="6">
        <v>46</v>
      </c>
      <c r="C100" s="17" t="s">
        <v>216</v>
      </c>
      <c r="D100" s="17"/>
      <c r="E100" s="18" t="s">
        <v>10</v>
      </c>
      <c r="F100" s="18" t="s">
        <v>7</v>
      </c>
      <c r="G100" s="18"/>
    </row>
    <row r="101" spans="1:7" ht="138" x14ac:dyDescent="0.3">
      <c r="A101" s="5" t="s">
        <v>217</v>
      </c>
      <c r="B101" s="6">
        <v>47</v>
      </c>
      <c r="C101" s="17" t="s">
        <v>218</v>
      </c>
      <c r="D101" s="17"/>
      <c r="E101" s="18" t="s">
        <v>10</v>
      </c>
      <c r="F101" s="18" t="s">
        <v>7</v>
      </c>
      <c r="G101" s="18"/>
    </row>
    <row r="102" spans="1:7" ht="151.80000000000001" x14ac:dyDescent="0.3">
      <c r="A102" s="5" t="s">
        <v>219</v>
      </c>
      <c r="B102" s="6">
        <v>47</v>
      </c>
      <c r="C102" s="17" t="s">
        <v>220</v>
      </c>
      <c r="D102" s="17"/>
      <c r="E102" s="18" t="s">
        <v>10</v>
      </c>
      <c r="F102" s="18" t="s">
        <v>7</v>
      </c>
      <c r="G102" s="18"/>
    </row>
    <row r="103" spans="1:7" ht="165.6" x14ac:dyDescent="0.3">
      <c r="A103" s="5" t="s">
        <v>221</v>
      </c>
      <c r="B103" s="6">
        <v>48</v>
      </c>
      <c r="C103" s="17" t="s">
        <v>222</v>
      </c>
      <c r="D103" s="17"/>
      <c r="E103" s="18" t="s">
        <v>10</v>
      </c>
      <c r="F103" s="18" t="s">
        <v>7</v>
      </c>
      <c r="G103" s="18"/>
    </row>
    <row r="104" spans="1:7" ht="124.2" x14ac:dyDescent="0.3">
      <c r="A104" s="5" t="s">
        <v>223</v>
      </c>
      <c r="B104" s="6">
        <v>49</v>
      </c>
      <c r="C104" s="17" t="s">
        <v>224</v>
      </c>
      <c r="D104" s="17"/>
      <c r="E104" s="18" t="s">
        <v>10</v>
      </c>
      <c r="F104" s="18" t="s">
        <v>7</v>
      </c>
      <c r="G104" s="18"/>
    </row>
    <row r="105" spans="1:7" ht="69" x14ac:dyDescent="0.3">
      <c r="A105" s="5" t="s">
        <v>225</v>
      </c>
      <c r="B105" s="6">
        <v>49</v>
      </c>
      <c r="C105" s="17" t="s">
        <v>226</v>
      </c>
      <c r="D105" s="17"/>
      <c r="E105" s="18" t="s">
        <v>10</v>
      </c>
      <c r="F105" s="18" t="s">
        <v>7</v>
      </c>
      <c r="G105" s="18"/>
    </row>
    <row r="106" spans="1:7" ht="69" x14ac:dyDescent="0.3">
      <c r="A106" s="5" t="s">
        <v>227</v>
      </c>
      <c r="B106" s="6">
        <v>50</v>
      </c>
      <c r="C106" s="17" t="s">
        <v>228</v>
      </c>
      <c r="D106" s="17"/>
      <c r="E106" s="18" t="s">
        <v>10</v>
      </c>
      <c r="F106" s="18" t="s">
        <v>7</v>
      </c>
      <c r="G106" s="18"/>
    </row>
    <row r="107" spans="1:7" ht="69" x14ac:dyDescent="0.3">
      <c r="A107" s="5" t="s">
        <v>229</v>
      </c>
      <c r="B107" s="6">
        <v>51</v>
      </c>
      <c r="C107" s="17" t="s">
        <v>230</v>
      </c>
      <c r="D107" s="17"/>
      <c r="E107" s="18" t="s">
        <v>10</v>
      </c>
      <c r="F107" s="18" t="s">
        <v>7</v>
      </c>
      <c r="G107" s="18"/>
    </row>
    <row r="108" spans="1:7" ht="110.4" x14ac:dyDescent="0.3">
      <c r="A108" s="5" t="s">
        <v>231</v>
      </c>
      <c r="B108" s="6">
        <v>51</v>
      </c>
      <c r="C108" s="17" t="s">
        <v>232</v>
      </c>
      <c r="D108" s="17"/>
      <c r="E108" s="18" t="s">
        <v>10</v>
      </c>
      <c r="F108" s="18" t="s">
        <v>7</v>
      </c>
      <c r="G108" s="18"/>
    </row>
    <row r="109" spans="1:7" ht="69" x14ac:dyDescent="0.3">
      <c r="A109" s="5" t="s">
        <v>233</v>
      </c>
      <c r="B109" s="6">
        <v>52</v>
      </c>
      <c r="C109" s="17" t="s">
        <v>234</v>
      </c>
      <c r="D109" s="17"/>
      <c r="E109" s="18" t="s">
        <v>10</v>
      </c>
      <c r="F109" s="18" t="s">
        <v>7</v>
      </c>
      <c r="G109" s="18"/>
    </row>
    <row r="110" spans="1:7" ht="69" x14ac:dyDescent="0.3">
      <c r="A110" s="5" t="s">
        <v>235</v>
      </c>
      <c r="B110" s="6">
        <v>52</v>
      </c>
      <c r="C110" s="17" t="s">
        <v>236</v>
      </c>
      <c r="D110" s="17"/>
      <c r="E110" s="18" t="s">
        <v>10</v>
      </c>
      <c r="F110" s="18" t="s">
        <v>7</v>
      </c>
      <c r="G110" s="18"/>
    </row>
    <row r="111" spans="1:7" ht="55.2" x14ac:dyDescent="0.3">
      <c r="A111" s="5" t="s">
        <v>237</v>
      </c>
      <c r="B111" s="6">
        <v>52</v>
      </c>
      <c r="C111" s="17" t="s">
        <v>238</v>
      </c>
      <c r="D111" s="17"/>
      <c r="E111" s="18" t="s">
        <v>10</v>
      </c>
      <c r="F111" s="18" t="s">
        <v>7</v>
      </c>
      <c r="G111" s="18"/>
    </row>
    <row r="112" spans="1:7" ht="165.6" x14ac:dyDescent="0.3">
      <c r="A112" s="5" t="s">
        <v>239</v>
      </c>
      <c r="B112" s="6">
        <v>52</v>
      </c>
      <c r="C112" s="17" t="s">
        <v>240</v>
      </c>
      <c r="D112" s="17"/>
      <c r="E112" s="18" t="s">
        <v>10</v>
      </c>
      <c r="F112" s="18" t="s">
        <v>7</v>
      </c>
      <c r="G112" s="18" t="s">
        <v>162</v>
      </c>
    </row>
    <row r="113" spans="1:7" ht="96.6" x14ac:dyDescent="0.3">
      <c r="A113" s="5" t="s">
        <v>241</v>
      </c>
      <c r="B113" s="6">
        <v>53</v>
      </c>
      <c r="C113" s="17" t="s">
        <v>242</v>
      </c>
      <c r="D113" s="17"/>
      <c r="E113" s="18" t="s">
        <v>10</v>
      </c>
      <c r="F113" s="18" t="s">
        <v>7</v>
      </c>
      <c r="G113" s="18" t="s">
        <v>6</v>
      </c>
    </row>
    <row r="114" spans="1:7" ht="96.6" x14ac:dyDescent="0.3">
      <c r="A114" s="5" t="s">
        <v>243</v>
      </c>
      <c r="B114" s="6">
        <v>53</v>
      </c>
      <c r="C114" s="17" t="s">
        <v>244</v>
      </c>
      <c r="D114" s="17"/>
      <c r="E114" s="18" t="s">
        <v>10</v>
      </c>
      <c r="F114" s="18" t="s">
        <v>7</v>
      </c>
      <c r="G114" s="18" t="s">
        <v>6</v>
      </c>
    </row>
    <row r="115" spans="1:7" ht="138" x14ac:dyDescent="0.3">
      <c r="A115" s="5" t="s">
        <v>245</v>
      </c>
      <c r="B115" s="6">
        <v>57</v>
      </c>
      <c r="C115" s="17" t="s">
        <v>246</v>
      </c>
      <c r="D115" s="17"/>
      <c r="E115" s="18" t="s">
        <v>24</v>
      </c>
      <c r="F115" s="18"/>
      <c r="G115" s="18"/>
    </row>
    <row r="116" spans="1:7" ht="55.2" x14ac:dyDescent="0.3">
      <c r="A116" s="5" t="s">
        <v>247</v>
      </c>
      <c r="B116" s="6">
        <v>58</v>
      </c>
      <c r="C116" s="17" t="s">
        <v>248</v>
      </c>
      <c r="D116" s="17"/>
      <c r="E116" s="18" t="s">
        <v>24</v>
      </c>
      <c r="F116" s="18"/>
      <c r="G116" s="18"/>
    </row>
    <row r="117" spans="1:7" ht="110.4" x14ac:dyDescent="0.3">
      <c r="A117" s="5" t="s">
        <v>249</v>
      </c>
      <c r="B117" s="6">
        <v>59</v>
      </c>
      <c r="C117" s="17" t="s">
        <v>250</v>
      </c>
      <c r="D117" s="17"/>
      <c r="E117" s="18" t="s">
        <v>24</v>
      </c>
      <c r="F117" s="18"/>
      <c r="G117" s="18"/>
    </row>
    <row r="118" spans="1:7" ht="124.2" x14ac:dyDescent="0.3">
      <c r="A118" s="5" t="s">
        <v>251</v>
      </c>
      <c r="B118" s="6">
        <v>59</v>
      </c>
      <c r="C118" s="17" t="s">
        <v>252</v>
      </c>
      <c r="D118" s="17"/>
      <c r="E118" s="18" t="s">
        <v>24</v>
      </c>
      <c r="F118" s="18"/>
      <c r="G118" s="18"/>
    </row>
    <row r="119" spans="1:7" ht="96.6" x14ac:dyDescent="0.3">
      <c r="A119" s="5" t="s">
        <v>253</v>
      </c>
      <c r="B119" s="6">
        <v>59</v>
      </c>
      <c r="C119" s="17" t="s">
        <v>254</v>
      </c>
      <c r="D119" s="17"/>
      <c r="E119" s="18" t="s">
        <v>24</v>
      </c>
      <c r="F119" s="18"/>
      <c r="G119" s="18"/>
    </row>
    <row r="120" spans="1:7" ht="82.8" x14ac:dyDescent="0.3">
      <c r="A120" s="5" t="s">
        <v>255</v>
      </c>
      <c r="B120" s="6">
        <v>59</v>
      </c>
      <c r="C120" s="17" t="s">
        <v>256</v>
      </c>
      <c r="D120" s="17"/>
      <c r="E120" s="18" t="s">
        <v>24</v>
      </c>
      <c r="F120" s="18"/>
      <c r="G120" s="18"/>
    </row>
    <row r="121" spans="1:7" ht="96.6" x14ac:dyDescent="0.3">
      <c r="A121" s="5" t="s">
        <v>257</v>
      </c>
      <c r="B121" s="6">
        <v>60</v>
      </c>
      <c r="C121" s="17" t="s">
        <v>258</v>
      </c>
      <c r="D121" s="17"/>
      <c r="E121" s="18" t="s">
        <v>24</v>
      </c>
      <c r="F121" s="18"/>
      <c r="G121" s="18"/>
    </row>
    <row r="122" spans="1:7" ht="138" x14ac:dyDescent="0.3">
      <c r="A122" s="5" t="s">
        <v>259</v>
      </c>
      <c r="B122" s="6">
        <v>60</v>
      </c>
      <c r="C122" s="17" t="s">
        <v>260</v>
      </c>
      <c r="D122" s="17"/>
      <c r="E122" s="18" t="s">
        <v>24</v>
      </c>
      <c r="F122" s="18"/>
      <c r="G122" s="18"/>
    </row>
    <row r="123" spans="1:7" ht="69" x14ac:dyDescent="0.3">
      <c r="A123" s="5" t="s">
        <v>261</v>
      </c>
      <c r="B123" s="6">
        <v>60</v>
      </c>
      <c r="C123" s="17" t="s">
        <v>262</v>
      </c>
      <c r="D123" s="17"/>
      <c r="E123" s="18" t="s">
        <v>24</v>
      </c>
      <c r="F123" s="18"/>
      <c r="G123" s="18"/>
    </row>
    <row r="124" spans="1:7" ht="69" x14ac:dyDescent="0.3">
      <c r="A124" s="5" t="s">
        <v>263</v>
      </c>
      <c r="B124" s="6">
        <v>60</v>
      </c>
      <c r="C124" s="17" t="s">
        <v>264</v>
      </c>
      <c r="D124" s="17"/>
      <c r="E124" s="18" t="s">
        <v>24</v>
      </c>
      <c r="F124" s="18"/>
      <c r="G124" s="18"/>
    </row>
    <row r="125" spans="1:7" ht="110.4" x14ac:dyDescent="0.3">
      <c r="A125" s="5" t="s">
        <v>265</v>
      </c>
      <c r="B125" s="6">
        <v>61</v>
      </c>
      <c r="C125" s="17" t="s">
        <v>266</v>
      </c>
      <c r="D125" s="17"/>
      <c r="E125" s="18" t="s">
        <v>24</v>
      </c>
      <c r="F125" s="18"/>
      <c r="G125" s="18"/>
    </row>
    <row r="126" spans="1:7" ht="96.6" x14ac:dyDescent="0.3">
      <c r="A126" s="5" t="s">
        <v>267</v>
      </c>
      <c r="B126" s="6">
        <v>61</v>
      </c>
      <c r="C126" s="17" t="s">
        <v>268</v>
      </c>
      <c r="D126" s="17"/>
      <c r="E126" s="18" t="s">
        <v>24</v>
      </c>
      <c r="F126" s="18"/>
      <c r="G126" s="18"/>
    </row>
    <row r="127" spans="1:7" ht="110.4" x14ac:dyDescent="0.3">
      <c r="A127" s="5" t="s">
        <v>269</v>
      </c>
      <c r="B127" s="6">
        <v>62</v>
      </c>
      <c r="C127" s="17" t="s">
        <v>270</v>
      </c>
      <c r="D127" s="17"/>
      <c r="E127" s="18" t="s">
        <v>24</v>
      </c>
      <c r="F127" s="18"/>
      <c r="G127" s="18"/>
    </row>
    <row r="128" spans="1:7" ht="82.8" x14ac:dyDescent="0.3">
      <c r="A128" s="5" t="s">
        <v>271</v>
      </c>
      <c r="B128" s="6">
        <v>62</v>
      </c>
      <c r="C128" s="17" t="s">
        <v>272</v>
      </c>
      <c r="D128" s="17"/>
      <c r="E128" s="18" t="s">
        <v>24</v>
      </c>
      <c r="F128" s="18"/>
      <c r="G128" s="18"/>
    </row>
    <row r="129" spans="1:7" ht="110.4" x14ac:dyDescent="0.3">
      <c r="A129" s="5" t="s">
        <v>273</v>
      </c>
      <c r="B129" s="6">
        <v>63</v>
      </c>
      <c r="C129" s="17" t="s">
        <v>274</v>
      </c>
      <c r="D129" s="17"/>
      <c r="E129" s="18" t="s">
        <v>24</v>
      </c>
      <c r="F129" s="18"/>
      <c r="G129" s="18"/>
    </row>
    <row r="130" spans="1:7" ht="96.6" x14ac:dyDescent="0.3">
      <c r="A130" s="5" t="s">
        <v>275</v>
      </c>
      <c r="B130" s="6">
        <v>63</v>
      </c>
      <c r="C130" s="17" t="s">
        <v>276</v>
      </c>
      <c r="D130" s="17"/>
      <c r="E130" s="18" t="s">
        <v>24</v>
      </c>
      <c r="F130" s="18"/>
      <c r="G130" s="18"/>
    </row>
    <row r="131" spans="1:7" ht="55.2" x14ac:dyDescent="0.3">
      <c r="A131" s="5" t="s">
        <v>277</v>
      </c>
      <c r="B131" s="6" t="s">
        <v>278</v>
      </c>
      <c r="C131" s="17" t="s">
        <v>279</v>
      </c>
      <c r="D131" s="17"/>
      <c r="E131" s="18" t="s">
        <v>24</v>
      </c>
      <c r="F131" s="18"/>
      <c r="G131" s="18"/>
    </row>
    <row r="132" spans="1:7" ht="41.4" x14ac:dyDescent="0.3">
      <c r="A132" s="5" t="s">
        <v>280</v>
      </c>
      <c r="B132" s="6">
        <v>67</v>
      </c>
      <c r="C132" s="17" t="s">
        <v>281</v>
      </c>
      <c r="D132" s="17"/>
      <c r="E132" s="18" t="s">
        <v>24</v>
      </c>
      <c r="F132" s="18"/>
      <c r="G132" s="18"/>
    </row>
    <row r="133" spans="1:7" ht="110.4" x14ac:dyDescent="0.3">
      <c r="A133" s="5" t="s">
        <v>282</v>
      </c>
      <c r="B133" s="6">
        <v>67</v>
      </c>
      <c r="C133" s="17" t="s">
        <v>283</v>
      </c>
      <c r="D133" s="17"/>
      <c r="E133" s="18" t="s">
        <v>24</v>
      </c>
      <c r="F133" s="18"/>
      <c r="G133" s="18"/>
    </row>
    <row r="134" spans="1:7" ht="69" x14ac:dyDescent="0.3">
      <c r="A134" s="5" t="s">
        <v>284</v>
      </c>
      <c r="B134" s="6">
        <v>67</v>
      </c>
      <c r="C134" s="17" t="s">
        <v>285</v>
      </c>
      <c r="D134" s="17"/>
      <c r="E134" s="18" t="s">
        <v>24</v>
      </c>
      <c r="F134" s="18"/>
      <c r="G134" s="18"/>
    </row>
    <row r="135" spans="1:7" ht="82.8" x14ac:dyDescent="0.3">
      <c r="A135" s="5" t="s">
        <v>286</v>
      </c>
      <c r="B135" s="6">
        <v>68</v>
      </c>
      <c r="C135" s="17" t="s">
        <v>287</v>
      </c>
      <c r="D135" s="17"/>
      <c r="E135" s="18" t="s">
        <v>24</v>
      </c>
      <c r="F135" s="18"/>
      <c r="G135" s="18"/>
    </row>
    <row r="136" spans="1:7" ht="96.6" x14ac:dyDescent="0.3">
      <c r="A136" s="5" t="s">
        <v>288</v>
      </c>
      <c r="B136" s="6">
        <v>68</v>
      </c>
      <c r="C136" s="17" t="s">
        <v>289</v>
      </c>
      <c r="D136" s="17"/>
      <c r="E136" s="18" t="s">
        <v>24</v>
      </c>
      <c r="F136" s="18"/>
      <c r="G136" s="18"/>
    </row>
    <row r="137" spans="1:7" ht="124.2" x14ac:dyDescent="0.3">
      <c r="A137" s="5" t="s">
        <v>290</v>
      </c>
      <c r="B137" s="6">
        <v>70</v>
      </c>
      <c r="C137" s="17" t="s">
        <v>291</v>
      </c>
      <c r="D137" s="17"/>
      <c r="E137" s="18" t="s">
        <v>24</v>
      </c>
      <c r="F137" s="18"/>
      <c r="G137" s="18"/>
    </row>
    <row r="138" spans="1:7" ht="55.2" x14ac:dyDescent="0.3">
      <c r="A138" s="5" t="s">
        <v>292</v>
      </c>
      <c r="B138" s="6">
        <v>70</v>
      </c>
      <c r="C138" s="17" t="s">
        <v>293</v>
      </c>
      <c r="D138" s="17"/>
      <c r="E138" s="18" t="s">
        <v>24</v>
      </c>
      <c r="F138" s="18"/>
      <c r="G138" s="18"/>
    </row>
    <row r="139" spans="1:7" ht="179.4" x14ac:dyDescent="0.3">
      <c r="A139" s="5" t="s">
        <v>294</v>
      </c>
      <c r="B139" s="6">
        <v>71</v>
      </c>
      <c r="C139" s="17" t="s">
        <v>295</v>
      </c>
      <c r="D139" s="17"/>
      <c r="E139" s="18" t="s">
        <v>24</v>
      </c>
      <c r="F139" s="18"/>
      <c r="G139" s="18"/>
    </row>
    <row r="140" spans="1:7" ht="82.8" x14ac:dyDescent="0.3">
      <c r="A140" s="5" t="s">
        <v>296</v>
      </c>
      <c r="B140" s="6">
        <v>73</v>
      </c>
      <c r="C140" s="17" t="s">
        <v>297</v>
      </c>
      <c r="D140" s="17"/>
      <c r="E140" s="18" t="s">
        <v>14</v>
      </c>
      <c r="F140" s="18" t="s">
        <v>298</v>
      </c>
      <c r="G140" s="18"/>
    </row>
    <row r="141" spans="1:7" ht="69" x14ac:dyDescent="0.3">
      <c r="A141" s="5" t="s">
        <v>299</v>
      </c>
      <c r="B141" s="6">
        <v>75</v>
      </c>
      <c r="C141" s="17" t="s">
        <v>300</v>
      </c>
      <c r="D141" s="17"/>
      <c r="E141" s="18" t="s">
        <v>14</v>
      </c>
      <c r="F141" s="18" t="s">
        <v>298</v>
      </c>
      <c r="G141" s="18"/>
    </row>
    <row r="142" spans="1:7" ht="96.6" x14ac:dyDescent="0.3">
      <c r="A142" s="5" t="s">
        <v>301</v>
      </c>
      <c r="B142" s="6">
        <v>76</v>
      </c>
      <c r="C142" s="17" t="s">
        <v>302</v>
      </c>
      <c r="D142" s="17"/>
      <c r="E142" s="18" t="s">
        <v>14</v>
      </c>
      <c r="F142" s="18" t="s">
        <v>303</v>
      </c>
      <c r="G142" s="18"/>
    </row>
    <row r="143" spans="1:7" ht="82.8" x14ac:dyDescent="0.3">
      <c r="A143" s="5" t="s">
        <v>304</v>
      </c>
      <c r="B143" s="6">
        <v>78</v>
      </c>
      <c r="C143" s="17" t="s">
        <v>305</v>
      </c>
      <c r="D143" s="17"/>
      <c r="E143" s="18" t="s">
        <v>14</v>
      </c>
      <c r="F143" s="18" t="s">
        <v>306</v>
      </c>
      <c r="G143" s="18"/>
    </row>
    <row r="144" spans="1:7" ht="151.80000000000001" x14ac:dyDescent="0.3">
      <c r="A144" s="5" t="s">
        <v>307</v>
      </c>
      <c r="B144" s="6">
        <v>78</v>
      </c>
      <c r="C144" s="17" t="s">
        <v>308</v>
      </c>
      <c r="D144" s="17"/>
      <c r="E144" s="18" t="s">
        <v>14</v>
      </c>
      <c r="F144" s="18" t="s">
        <v>306</v>
      </c>
      <c r="G144" s="18"/>
    </row>
    <row r="145" spans="1:7" ht="82.8" x14ac:dyDescent="0.3">
      <c r="A145" s="5" t="s">
        <v>309</v>
      </c>
      <c r="B145" s="6">
        <v>79</v>
      </c>
      <c r="C145" s="17" t="s">
        <v>310</v>
      </c>
      <c r="D145" s="17"/>
      <c r="E145" s="18" t="s">
        <v>14</v>
      </c>
      <c r="F145" s="18" t="s">
        <v>311</v>
      </c>
      <c r="G145" s="18"/>
    </row>
    <row r="146" spans="1:7" ht="69" x14ac:dyDescent="0.3">
      <c r="A146" s="5" t="s">
        <v>312</v>
      </c>
      <c r="B146" s="6">
        <v>80</v>
      </c>
      <c r="C146" s="17" t="s">
        <v>313</v>
      </c>
      <c r="D146" s="17"/>
      <c r="E146" s="18" t="s">
        <v>14</v>
      </c>
      <c r="F146" s="18" t="s">
        <v>311</v>
      </c>
      <c r="G146" s="18"/>
    </row>
    <row r="147" spans="1:7" ht="96.6" x14ac:dyDescent="0.3">
      <c r="A147" s="5" t="s">
        <v>314</v>
      </c>
      <c r="B147" s="6">
        <v>80</v>
      </c>
      <c r="C147" s="17" t="s">
        <v>315</v>
      </c>
      <c r="D147" s="17"/>
      <c r="E147" s="18" t="s">
        <v>14</v>
      </c>
      <c r="F147" s="18" t="s">
        <v>311</v>
      </c>
      <c r="G147" s="18"/>
    </row>
    <row r="148" spans="1:7" ht="82.8" x14ac:dyDescent="0.3">
      <c r="A148" s="5" t="s">
        <v>316</v>
      </c>
      <c r="B148" s="6">
        <v>80</v>
      </c>
      <c r="C148" s="17" t="s">
        <v>317</v>
      </c>
      <c r="D148" s="17"/>
      <c r="E148" s="18" t="s">
        <v>14</v>
      </c>
      <c r="F148" s="18" t="s">
        <v>311</v>
      </c>
      <c r="G148" s="18"/>
    </row>
    <row r="149" spans="1:7" ht="124.2" x14ac:dyDescent="0.3">
      <c r="A149" s="5" t="s">
        <v>318</v>
      </c>
      <c r="B149" s="6">
        <v>81</v>
      </c>
      <c r="C149" s="17" t="s">
        <v>319</v>
      </c>
      <c r="D149" s="17"/>
      <c r="E149" s="18" t="s">
        <v>14</v>
      </c>
      <c r="F149" s="18"/>
      <c r="G149" s="18"/>
    </row>
    <row r="150" spans="1:7" ht="82.8" x14ac:dyDescent="0.3">
      <c r="A150" s="5" t="s">
        <v>320</v>
      </c>
      <c r="B150" s="6">
        <v>82</v>
      </c>
      <c r="C150" s="17" t="s">
        <v>321</v>
      </c>
      <c r="D150" s="17"/>
      <c r="E150" s="18" t="s">
        <v>14</v>
      </c>
      <c r="F150" s="18"/>
      <c r="G150" s="18"/>
    </row>
    <row r="151" spans="1:7" ht="55.2" x14ac:dyDescent="0.3">
      <c r="A151" s="5" t="s">
        <v>322</v>
      </c>
      <c r="B151" s="6">
        <v>83</v>
      </c>
      <c r="C151" s="17" t="s">
        <v>323</v>
      </c>
      <c r="D151" s="17"/>
      <c r="E151" s="18" t="s">
        <v>14</v>
      </c>
      <c r="F151" s="18" t="s">
        <v>324</v>
      </c>
      <c r="G151" s="18"/>
    </row>
    <row r="152" spans="1:7" ht="82.8" x14ac:dyDescent="0.3">
      <c r="A152" s="5" t="s">
        <v>325</v>
      </c>
      <c r="B152" s="6">
        <v>83</v>
      </c>
      <c r="C152" s="17" t="s">
        <v>326</v>
      </c>
      <c r="D152" s="17"/>
      <c r="E152" s="18" t="s">
        <v>14</v>
      </c>
      <c r="F152" s="18" t="s">
        <v>324</v>
      </c>
      <c r="G152" s="18"/>
    </row>
    <row r="153" spans="1:7" ht="124.2" x14ac:dyDescent="0.3">
      <c r="A153" s="5" t="s">
        <v>327</v>
      </c>
      <c r="B153" s="6">
        <v>83</v>
      </c>
      <c r="C153" s="17" t="s">
        <v>328</v>
      </c>
      <c r="D153" s="17"/>
      <c r="E153" s="18" t="s">
        <v>14</v>
      </c>
      <c r="F153" s="18" t="s">
        <v>324</v>
      </c>
      <c r="G153" s="18"/>
    </row>
    <row r="154" spans="1:7" ht="69" x14ac:dyDescent="0.3">
      <c r="A154" s="5" t="s">
        <v>329</v>
      </c>
      <c r="B154" s="6">
        <v>83</v>
      </c>
      <c r="C154" s="17" t="s">
        <v>330</v>
      </c>
      <c r="D154" s="17"/>
      <c r="E154" s="18" t="s">
        <v>14</v>
      </c>
      <c r="F154" s="18" t="s">
        <v>324</v>
      </c>
      <c r="G154" s="18"/>
    </row>
    <row r="155" spans="1:7" ht="82.8" x14ac:dyDescent="0.3">
      <c r="A155" s="5" t="s">
        <v>331</v>
      </c>
      <c r="B155" s="6">
        <v>84</v>
      </c>
      <c r="C155" s="17" t="s">
        <v>332</v>
      </c>
      <c r="D155" s="17"/>
      <c r="E155" s="18" t="s">
        <v>14</v>
      </c>
      <c r="F155" s="18" t="s">
        <v>324</v>
      </c>
      <c r="G155" s="18" t="s">
        <v>333</v>
      </c>
    </row>
    <row r="156" spans="1:7" ht="110.4" x14ac:dyDescent="0.3">
      <c r="A156" s="5" t="s">
        <v>334</v>
      </c>
      <c r="B156" s="6">
        <v>84</v>
      </c>
      <c r="C156" s="17" t="s">
        <v>335</v>
      </c>
      <c r="D156" s="17"/>
      <c r="E156" s="18" t="s">
        <v>14</v>
      </c>
      <c r="F156" s="18" t="s">
        <v>324</v>
      </c>
      <c r="G156" s="18" t="s">
        <v>333</v>
      </c>
    </row>
    <row r="157" spans="1:7" ht="41.4" x14ac:dyDescent="0.3">
      <c r="A157" s="5" t="s">
        <v>336</v>
      </c>
      <c r="B157" s="6">
        <v>84</v>
      </c>
      <c r="C157" s="17" t="s">
        <v>337</v>
      </c>
      <c r="D157" s="17"/>
      <c r="E157" s="18" t="s">
        <v>14</v>
      </c>
      <c r="F157" s="18" t="s">
        <v>324</v>
      </c>
      <c r="G157" s="18" t="s">
        <v>333</v>
      </c>
    </row>
    <row r="158" spans="1:7" ht="151.80000000000001" x14ac:dyDescent="0.3">
      <c r="A158" s="5" t="s">
        <v>338</v>
      </c>
      <c r="B158" s="6">
        <v>86</v>
      </c>
      <c r="C158" s="17" t="s">
        <v>339</v>
      </c>
      <c r="D158" s="17"/>
      <c r="E158" s="18" t="s">
        <v>14</v>
      </c>
      <c r="F158" s="18" t="s">
        <v>324</v>
      </c>
      <c r="G158" s="18" t="s">
        <v>340</v>
      </c>
    </row>
    <row r="159" spans="1:7" ht="69" x14ac:dyDescent="0.3">
      <c r="A159" s="5" t="s">
        <v>341</v>
      </c>
      <c r="B159" s="6">
        <v>86</v>
      </c>
      <c r="C159" s="17" t="s">
        <v>342</v>
      </c>
      <c r="D159" s="17"/>
      <c r="E159" s="18" t="s">
        <v>14</v>
      </c>
      <c r="F159" s="18" t="s">
        <v>324</v>
      </c>
      <c r="G159" s="18" t="s">
        <v>340</v>
      </c>
    </row>
    <row r="160" spans="1:7" ht="82.8" x14ac:dyDescent="0.3">
      <c r="A160" s="5" t="s">
        <v>343</v>
      </c>
      <c r="B160" s="6">
        <v>86</v>
      </c>
      <c r="C160" s="17" t="s">
        <v>344</v>
      </c>
      <c r="D160" s="17"/>
      <c r="E160" s="18" t="s">
        <v>14</v>
      </c>
      <c r="F160" s="18" t="s">
        <v>324</v>
      </c>
      <c r="G160" s="18" t="s">
        <v>340</v>
      </c>
    </row>
    <row r="161" spans="1:7" ht="55.2" x14ac:dyDescent="0.3">
      <c r="A161" s="5" t="s">
        <v>345</v>
      </c>
      <c r="B161" s="6">
        <v>87</v>
      </c>
      <c r="C161" s="17" t="s">
        <v>346</v>
      </c>
      <c r="D161" s="17"/>
      <c r="E161" s="18" t="s">
        <v>14</v>
      </c>
      <c r="F161" s="18" t="s">
        <v>324</v>
      </c>
      <c r="G161" s="18" t="s">
        <v>340</v>
      </c>
    </row>
    <row r="162" spans="1:7" ht="96.6" x14ac:dyDescent="0.3">
      <c r="A162" s="5" t="s">
        <v>347</v>
      </c>
      <c r="B162" s="6">
        <v>87</v>
      </c>
      <c r="C162" s="17" t="s">
        <v>348</v>
      </c>
      <c r="D162" s="17"/>
      <c r="E162" s="18" t="s">
        <v>14</v>
      </c>
      <c r="F162" s="18" t="s">
        <v>324</v>
      </c>
      <c r="G162" s="18" t="s">
        <v>340</v>
      </c>
    </row>
    <row r="163" spans="1:7" ht="27.6" x14ac:dyDescent="0.3">
      <c r="A163" s="5" t="s">
        <v>349</v>
      </c>
      <c r="B163" s="6">
        <v>88</v>
      </c>
      <c r="C163" s="17" t="s">
        <v>350</v>
      </c>
      <c r="D163" s="17"/>
      <c r="E163" s="18" t="s">
        <v>14</v>
      </c>
      <c r="F163" s="18" t="s">
        <v>324</v>
      </c>
      <c r="G163" s="18" t="s">
        <v>340</v>
      </c>
    </row>
    <row r="164" spans="1:7" ht="96.6" x14ac:dyDescent="0.3">
      <c r="A164" s="5" t="s">
        <v>351</v>
      </c>
      <c r="B164" s="6">
        <v>88</v>
      </c>
      <c r="C164" s="17" t="s">
        <v>352</v>
      </c>
      <c r="D164" s="17"/>
      <c r="E164" s="18" t="s">
        <v>14</v>
      </c>
      <c r="F164" s="18" t="s">
        <v>324</v>
      </c>
      <c r="G164" s="18" t="s">
        <v>340</v>
      </c>
    </row>
    <row r="165" spans="1:7" ht="124.2" x14ac:dyDescent="0.3">
      <c r="A165" s="5" t="s">
        <v>353</v>
      </c>
      <c r="B165" s="6">
        <v>88</v>
      </c>
      <c r="C165" s="17" t="s">
        <v>354</v>
      </c>
      <c r="D165" s="17"/>
      <c r="E165" s="18" t="s">
        <v>14</v>
      </c>
      <c r="F165" s="18" t="s">
        <v>324</v>
      </c>
      <c r="G165" s="18" t="s">
        <v>340</v>
      </c>
    </row>
    <row r="166" spans="1:7" ht="55.2" x14ac:dyDescent="0.3">
      <c r="A166" s="5" t="s">
        <v>355</v>
      </c>
      <c r="B166" s="6">
        <v>88</v>
      </c>
      <c r="C166" s="17" t="s">
        <v>356</v>
      </c>
      <c r="D166" s="17"/>
      <c r="E166" s="18" t="s">
        <v>14</v>
      </c>
      <c r="F166" s="18" t="s">
        <v>324</v>
      </c>
      <c r="G166" s="18" t="s">
        <v>340</v>
      </c>
    </row>
    <row r="167" spans="1:7" ht="110.4" x14ac:dyDescent="0.3">
      <c r="A167" s="5" t="s">
        <v>357</v>
      </c>
      <c r="B167" s="6">
        <v>89</v>
      </c>
      <c r="C167" s="17" t="s">
        <v>358</v>
      </c>
      <c r="D167" s="17"/>
      <c r="E167" s="18" t="s">
        <v>14</v>
      </c>
      <c r="F167" s="18" t="s">
        <v>15</v>
      </c>
      <c r="G167" s="18"/>
    </row>
    <row r="168" spans="1:7" ht="41.4" x14ac:dyDescent="0.3">
      <c r="A168" s="5" t="s">
        <v>359</v>
      </c>
      <c r="B168" s="6">
        <v>90</v>
      </c>
      <c r="C168" s="17" t="s">
        <v>360</v>
      </c>
      <c r="D168" s="17"/>
      <c r="E168" s="18" t="s">
        <v>14</v>
      </c>
      <c r="F168" s="18" t="s">
        <v>15</v>
      </c>
      <c r="G168" s="18"/>
    </row>
    <row r="169" spans="1:7" ht="69" x14ac:dyDescent="0.3">
      <c r="A169" s="5" t="s">
        <v>361</v>
      </c>
      <c r="B169" s="6">
        <v>90</v>
      </c>
      <c r="C169" s="17" t="s">
        <v>362</v>
      </c>
      <c r="D169" s="17"/>
      <c r="E169" s="18" t="s">
        <v>14</v>
      </c>
      <c r="F169" s="18" t="s">
        <v>15</v>
      </c>
      <c r="G169" s="18"/>
    </row>
    <row r="170" spans="1:7" ht="138" x14ac:dyDescent="0.3">
      <c r="A170" s="5" t="s">
        <v>363</v>
      </c>
      <c r="B170" s="6">
        <v>91</v>
      </c>
      <c r="C170" s="17" t="s">
        <v>364</v>
      </c>
      <c r="D170" s="17"/>
      <c r="E170" s="18" t="s">
        <v>14</v>
      </c>
      <c r="F170" s="18" t="s">
        <v>15</v>
      </c>
      <c r="G170" s="18"/>
    </row>
  </sheetData>
  <hyperlinks>
    <hyperlink ref="C1" r:id="rId1" display="Questions from 2026 NPRM (Click to read)" xr:uid="{CD1FB78B-B5DE-49E0-A742-EF2B99093966}"/>
    <hyperlink ref="D10" r:id="rId2" xr:uid="{6F1E32E8-093E-4459-8E37-D04996EA9448}"/>
    <hyperlink ref="D15" r:id="rId3" xr:uid="{A002E9C0-DD30-42F2-ABFE-D39E1E4D3162}"/>
    <hyperlink ref="D13" r:id="rId4" xr:uid="{1467C3D5-B877-4693-9237-D9B3EA248FE2}"/>
  </hyperlinks>
  <pageMargins left="0.7" right="0.7" top="0.75" bottom="0.75" header="0.3" footer="0.3"/>
  <tableParts count="1">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DFEA7356-0C12-463B-99D8-52015B40D33C}">
          <x14:formula1>
            <xm:f>SUBJECTS!$A$2:$A$29</xm:f>
          </x14:formula1>
          <xm:sqref>E2:G170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39CB-83BB-491B-9273-6BECFC4D5BE7}">
  <dimension ref="A1:E185"/>
  <sheetViews>
    <sheetView workbookViewId="0">
      <selection activeCell="G2" sqref="G2"/>
    </sheetView>
  </sheetViews>
  <sheetFormatPr defaultRowHeight="14.4" x14ac:dyDescent="0.3"/>
  <cols>
    <col min="1" max="1" width="40.109375" customWidth="1"/>
    <col min="4" max="4" width="76.77734375" customWidth="1"/>
    <col min="5" max="5" width="43.6640625" customWidth="1"/>
  </cols>
  <sheetData>
    <row r="1" spans="1:5" ht="33.450000000000003" customHeight="1" x14ac:dyDescent="0.3">
      <c r="A1" s="9" t="s">
        <v>379</v>
      </c>
      <c r="B1" s="9" t="s">
        <v>365</v>
      </c>
      <c r="C1" s="10" t="s">
        <v>366</v>
      </c>
      <c r="D1" s="11" t="s">
        <v>378</v>
      </c>
      <c r="E1" s="11" t="s">
        <v>368</v>
      </c>
    </row>
    <row r="2" spans="1:5" ht="74.55" customHeight="1" x14ac:dyDescent="0.3">
      <c r="A2" s="12" t="s">
        <v>2</v>
      </c>
      <c r="B2" s="13" t="str" cm="1">
        <f t="array" ref="B2:E17">_xlfn._xlws.FILTER((Table1[Q'#]):(Table1[Resources]),( A2=Table1[Subject 1])+(A2=Table1[Subject 2])+(A2=Table1[Subject 3]))</f>
        <v>Q1</v>
      </c>
      <c r="C2" s="14">
        <v>1</v>
      </c>
      <c r="D2" s="15" t="str">
        <v xml:space="preserve">in this Notice of Proposed Rulemaking (NPRM), we seek comment not only on how to ensure E-Rate-funded services are advancing educational outcomes and protecting children online, but also on whether the program should be narrowed or otherwise reoriented to reflect the extent to which its connectivity objectives have been achieved. </v>
      </c>
      <c r="E2">
        <v>0</v>
      </c>
    </row>
    <row r="3" spans="1:5" ht="168" customHeight="1" x14ac:dyDescent="0.3">
      <c r="B3" s="14" t="str">
        <v>Q5</v>
      </c>
      <c r="C3" s="14">
        <v>10</v>
      </c>
      <c r="D3" s="15" t="str">
        <v>Towards that end, and as discussed further below, we first seek comment on the Commission’s progress in ensuring affordable access to high-speed broadband to and within schools and libraries.</v>
      </c>
      <c r="E3">
        <v>0</v>
      </c>
    </row>
    <row r="4" spans="1:5" ht="168" customHeight="1" x14ac:dyDescent="0.3">
      <c r="B4" s="14" t="str">
        <v>Q9</v>
      </c>
      <c r="C4" s="14">
        <v>12</v>
      </c>
      <c r="D4" s="15" t="str">
        <v xml:space="preserve">Given the substantial expansion of broadband access in schools and libraries over the last three decades, we seek comment on whether and to what extent the E-Rate program has fulfilled that mission and whether continued funding is consistent with Congress’s original objective. Has Congress’s directive in section 254(h) of the Communications Act been satisfied? </v>
      </c>
      <c r="E4" t="str">
        <v>Section 254 of the Telecommunications Act</v>
      </c>
    </row>
    <row r="5" spans="1:5" ht="168" customHeight="1" x14ac:dyDescent="0.3">
      <c r="B5" s="14" t="str">
        <v>Q10</v>
      </c>
      <c r="C5" s="14">
        <v>12</v>
      </c>
      <c r="D5" s="15" t="str">
        <v>Should the E-Rate program be limited or sunset to reflect today’s extensive connectivity rates? Does the Commission have the authority to limit or sunset the E-Rate program?</v>
      </c>
      <c r="E5">
        <v>0</v>
      </c>
    </row>
    <row r="6" spans="1:5" ht="168" customHeight="1" x14ac:dyDescent="0.3">
      <c r="B6" s="14" t="str">
        <v>Q11</v>
      </c>
      <c r="C6" s="14">
        <v>12</v>
      </c>
      <c r="D6" s="15" t="str">
        <v>At what point should policymakers conclude that the program’s core objective has been achieved? We seek comment on whether Congress intended E-Rate to operate indefinitely, regardless of the extent to which schools and libraries have achieved universal connectivity.</v>
      </c>
      <c r="E6">
        <v>0</v>
      </c>
    </row>
    <row r="7" spans="1:5" ht="168" customHeight="1" x14ac:dyDescent="0.3">
      <c r="B7" s="14" t="str">
        <v>Q12</v>
      </c>
      <c r="C7" s="14">
        <v>13</v>
      </c>
      <c r="D7" s="15" t="str">
        <v xml:space="preserve">The E-Rate Advocates argue in an ex parte filing that, because section 254 of the Communications Act is a Congressional mandate, nothing in the statute empowers the Commission to terminate the E-Rate program—including after a certain period of time or upon certain benchmarks being met—and that the Commission should accordingly decline to seek comment on this question. We seek comment on this premise rather than assume it. </v>
      </c>
      <c r="E7" t="str">
        <v xml:space="preserve">Referenced fiing by "E-Rate Advodate" (various organizations, signed by Joey Wender of SHLB). </v>
      </c>
    </row>
    <row r="8" spans="1:5" ht="168" customHeight="1" x14ac:dyDescent="0.3">
      <c r="B8" s="14" t="str">
        <v>Q13</v>
      </c>
      <c r="C8" s="14">
        <v>13</v>
      </c>
      <c r="D8" s="15" t="str">
        <v>Moreover, even assuming arguendo that the Commission lacks the authority to terminate the E-Rate program entirely, that does not by itself resolve whether the Commission’s current implementation of section 254(h) of the Communications Act goes beyond the discount mechanism Congress described. We seek comment on whether an agency’s authority to reconsider and revise its own prior statutory interpretations—particularly interpretations that may not reflect the best reading of an ambiguous provision—extends to narrowing the scope of support previously extended under section 254(h), independent of whether the statute authorizes outright termination of the E-Rate program.</v>
      </c>
      <c r="E8">
        <v>0</v>
      </c>
    </row>
    <row r="9" spans="1:5" ht="168" customHeight="1" x14ac:dyDescent="0.3">
      <c r="B9" s="14" t="str">
        <v>Q14</v>
      </c>
      <c r="C9" s="14">
        <v>14</v>
      </c>
      <c r="D9" s="15" t="str">
        <v>An ex parte filing by former FCC Commissioner Harold Furchtgott-Roth argues that the E-Rate program, as currently administered, departs from what section 254(h)(1)(B) of the Communications Act authorizes… [See paragraph 14] … We seek comment on each of these points, and on the extent to which the expansion of eligible services and equipment over time to include items beyond discountedtelecommunications services is supported by the text, structure, and history of section 254 of the Communications Act. We also seek comment on whether the Commission's prior interpretations of section 254(h) warrant reconsideration in light of the statute’s specific limitations on who may receive support, in what form, and for what services.</v>
      </c>
      <c r="E9" t="str">
        <v>Referenced filing by Harold Furchtgott-Roth</v>
      </c>
    </row>
    <row r="10" spans="1:5" ht="168" customHeight="1" x14ac:dyDescent="0.3">
      <c r="B10" s="14" t="str">
        <v>Q15</v>
      </c>
      <c r="C10" s="14">
        <v>15</v>
      </c>
      <c r="D10" s="15" t="str">
        <v>The Furchtgott-Roth ex parte filing raises related questions about section 254(h)(2)(A) of the Communications Act, arguing first that nothing in section 254(h)(2)(A) displaces the limitation in section 254(e) restricting universal service support to entities designated as eligible telecommunications carriers under section 214(e), and that this limitation accordingly applies to support extended under section 254(h)(2)(A) just as it does elsewhere in the universal service framework. Second, the filing argues that a directive to establish “competitively neutral rules to enhance” access is not itself authorization to create a separate funding mechanism for schools and libraries. Third, the filing argues that section 254(h)(2)(A) does not authorize direct support payments to schools, libraries, or other entities that are not eligible telecommunications carriers. We seek comment on each of these points. To the extent the existing program may already exceed the narrower grant of authority in section 254(h)(2)(A), the Commission cannot resolve whether Congress has mandated the program's preservation in its current form without first developing a record on that question. We therefore decline to remove this inquiry from the NPRM.</v>
      </c>
      <c r="E10">
        <v>0</v>
      </c>
    </row>
    <row r="11" spans="1:5" ht="168" customHeight="1" x14ac:dyDescent="0.3">
      <c r="B11" s="14" t="str">
        <v>Q20</v>
      </c>
      <c r="C11" s="14">
        <v>18</v>
      </c>
      <c r="D11" s="15" t="str">
        <v>How might the connectivity needs of schools and libriaries change over the next five to ten years and should that be a factor for the Commission's considweration here? We seek comment on whether the E-Rate program should be updated to address these needs and, if so, how.</v>
      </c>
      <c r="E11">
        <v>0</v>
      </c>
    </row>
    <row r="12" spans="1:5" ht="168" customHeight="1" x14ac:dyDescent="0.3">
      <c r="B12" s="14" t="str">
        <v>Q23</v>
      </c>
      <c r="C12" s="14">
        <v>20</v>
      </c>
      <c r="D12" s="15" t="str">
        <v xml:space="preserve">In recent years, the federal government has provided billions of dollars of investment in other programs for expanding broadband access, including for schools and libraries. Against this backdrop, we seek comment on whether the E-Rate program’s current structure is consistent with section 254 of the Communications Act or, as discussed below, whether the program should be limited or otherwise restructured to reflect today’s connectivity rates, reduce federal spending, and ensure that E-Rate funds are not used to subsidize potentially duplicative services or services beyond those authorized or envisioned by Congress in the 1996 Telecommunications Act. </v>
      </c>
      <c r="E12">
        <v>0</v>
      </c>
    </row>
    <row r="13" spans="1:5" ht="168" customHeight="1" x14ac:dyDescent="0.3">
      <c r="B13" s="14" t="str">
        <v>Q38</v>
      </c>
      <c r="C13" s="14">
        <v>25</v>
      </c>
      <c r="D13" s="15" t="str">
        <v>We seek comment on whether the use of the National School Lunch Program (NSLP) eligibility and urban/rural status in determining an applicant’s discount rate remains an effective method for calculating support and ensuring that we are satisfying the universal service principles established by Congress in section 254 of the Communications Act. Does this general approach allocate funds fairly, efficiently, and achieve the objective of helping low-income and rural schools, or does a disproportionate share of funding flow to large, well-resourced school districts with substantial local tax bases?</v>
      </c>
      <c r="E13">
        <v>0</v>
      </c>
    </row>
    <row r="14" spans="1:5" ht="168" customHeight="1" x14ac:dyDescent="0.3">
      <c r="B14" s="14" t="str">
        <v>Q39</v>
      </c>
      <c r="C14" s="14">
        <v>25</v>
      </c>
      <c r="D14" s="15" t="str">
        <v>Additionally, we seek comment on whether adjustments to the current discount rate system could better allocate the limited E-Rate funding. If so, what adjustments would be appropriate? Should the discount rate for rural schools and libraries be higher than the discount rate for urban schools and libraries?</v>
      </c>
      <c r="E14">
        <v>0</v>
      </c>
    </row>
    <row r="15" spans="1:5" ht="168" customHeight="1" x14ac:dyDescent="0.3">
      <c r="B15" s="14" t="str">
        <v>Q40</v>
      </c>
      <c r="C15" s="14">
        <v>25</v>
      </c>
      <c r="D15" s="15" t="str">
        <v>When the Commission created the E-Rate program, it recognized that schools and libraries in rural areas would likely face higher costs for E-Rate supported services...However, we now seek comment on whether to modify the discount rates in order to ensure applicants are incentivized to select the most cost-effective offerings to meet their needs.</v>
      </c>
      <c r="E15">
        <v>0</v>
      </c>
    </row>
    <row r="16" spans="1:5" ht="168" customHeight="1" x14ac:dyDescent="0.3">
      <c r="B16" s="14" t="str">
        <v>Q41</v>
      </c>
      <c r="C16" s="14">
        <v>25</v>
      </c>
      <c r="D16" s="15" t="str">
        <v>We further seek comment on whether to phase out E-Rate funding for schools and libraries in areas with the lowest NSLP participation rates, given the likelihood of greater resources and tax bases. We seek comment on the Commission’s authority to make such changes.</v>
      </c>
      <c r="E16">
        <v>0</v>
      </c>
    </row>
    <row r="17" spans="2:5" ht="168" customHeight="1" x14ac:dyDescent="0.3">
      <c r="B17" s="14" t="str">
        <v>Q47</v>
      </c>
      <c r="C17" s="14">
        <v>27</v>
      </c>
      <c r="D17" s="15" t="str">
        <v>We further seek comment on whether section 254(b)(3)’s comparability principle—that consumers in all regions of the Nation should have access to services reasonably comparable to those available in urban areas—requires that the E-Rate discount mechanism operate identically in areas with robust broadband competition as in areas with little or none, or whether a more targeted approach would better serve the statute’s stated purpose.</v>
      </c>
      <c r="E17">
        <v>0</v>
      </c>
    </row>
    <row r="18" spans="2:5" ht="168" customHeight="1" x14ac:dyDescent="0.3">
      <c r="B18" s="14"/>
      <c r="C18" s="14"/>
      <c r="D18" s="15"/>
    </row>
    <row r="19" spans="2:5" ht="168" customHeight="1" x14ac:dyDescent="0.3">
      <c r="B19" s="14"/>
      <c r="C19" s="14"/>
      <c r="D19" s="15"/>
    </row>
    <row r="20" spans="2:5" ht="168" customHeight="1" x14ac:dyDescent="0.3">
      <c r="B20" s="14"/>
      <c r="C20" s="14"/>
      <c r="D20" s="15"/>
    </row>
    <row r="21" spans="2:5" ht="168" customHeight="1" x14ac:dyDescent="0.3">
      <c r="B21" s="14"/>
      <c r="C21" s="14"/>
      <c r="D21" s="15"/>
    </row>
    <row r="22" spans="2:5" ht="168" customHeight="1" x14ac:dyDescent="0.3">
      <c r="B22" s="14"/>
      <c r="C22" s="14"/>
      <c r="D22" s="15"/>
    </row>
    <row r="23" spans="2:5" ht="168" customHeight="1" x14ac:dyDescent="0.3">
      <c r="B23" s="14"/>
      <c r="C23" s="14"/>
      <c r="D23" s="15"/>
    </row>
    <row r="24" spans="2:5" ht="168" customHeight="1" x14ac:dyDescent="0.3">
      <c r="B24" s="14"/>
      <c r="C24" s="14"/>
      <c r="D24" s="15"/>
    </row>
    <row r="25" spans="2:5" ht="168" customHeight="1" x14ac:dyDescent="0.3">
      <c r="B25" s="14"/>
      <c r="C25" s="14"/>
      <c r="D25" s="15"/>
    </row>
    <row r="26" spans="2:5" ht="168" customHeight="1" x14ac:dyDescent="0.3">
      <c r="B26" s="14"/>
      <c r="C26" s="14"/>
      <c r="D26" s="15"/>
    </row>
    <row r="27" spans="2:5" ht="168" customHeight="1" x14ac:dyDescent="0.3">
      <c r="B27" s="14"/>
      <c r="C27" s="14"/>
      <c r="D27" s="15"/>
    </row>
    <row r="28" spans="2:5" ht="168" customHeight="1" x14ac:dyDescent="0.3">
      <c r="B28" s="14"/>
      <c r="C28" s="14"/>
      <c r="D28" s="15"/>
    </row>
    <row r="29" spans="2:5" ht="168" customHeight="1" x14ac:dyDescent="0.3">
      <c r="B29" s="14"/>
      <c r="C29" s="14"/>
      <c r="D29" s="15"/>
    </row>
    <row r="30" spans="2:5" ht="168" customHeight="1" x14ac:dyDescent="0.3">
      <c r="B30" s="14"/>
      <c r="C30" s="14"/>
      <c r="D30" s="15"/>
    </row>
    <row r="31" spans="2:5" ht="168" customHeight="1" x14ac:dyDescent="0.3">
      <c r="B31" s="14"/>
      <c r="C31" s="14"/>
      <c r="D31" s="15"/>
    </row>
    <row r="32" spans="2:5" ht="168" customHeight="1" x14ac:dyDescent="0.3">
      <c r="B32" s="14"/>
      <c r="C32" s="14"/>
      <c r="D32" s="15"/>
    </row>
    <row r="33" spans="2:4" ht="168" customHeight="1" x14ac:dyDescent="0.3">
      <c r="B33" s="14"/>
      <c r="C33" s="14"/>
      <c r="D33" s="15"/>
    </row>
    <row r="34" spans="2:4" ht="168" customHeight="1" x14ac:dyDescent="0.3">
      <c r="B34" s="14"/>
      <c r="C34" s="14"/>
      <c r="D34" s="15"/>
    </row>
    <row r="35" spans="2:4" ht="168" customHeight="1" x14ac:dyDescent="0.3">
      <c r="B35" s="14"/>
      <c r="C35" s="14"/>
      <c r="D35" s="15"/>
    </row>
    <row r="36" spans="2:4" ht="168" customHeight="1" x14ac:dyDescent="0.3">
      <c r="B36" s="14"/>
      <c r="C36" s="14"/>
      <c r="D36" s="15"/>
    </row>
    <row r="37" spans="2:4" ht="168" customHeight="1" x14ac:dyDescent="0.3">
      <c r="B37" s="14"/>
      <c r="C37" s="14"/>
      <c r="D37" s="15"/>
    </row>
    <row r="38" spans="2:4" ht="168" customHeight="1" x14ac:dyDescent="0.3">
      <c r="B38" s="14"/>
      <c r="C38" s="14"/>
      <c r="D38" s="15"/>
    </row>
    <row r="39" spans="2:4" ht="168" customHeight="1" x14ac:dyDescent="0.3">
      <c r="B39" s="14"/>
      <c r="C39" s="14"/>
      <c r="D39" s="15"/>
    </row>
    <row r="40" spans="2:4" ht="168" customHeight="1" x14ac:dyDescent="0.3">
      <c r="B40" s="14"/>
      <c r="C40" s="14"/>
      <c r="D40" s="15"/>
    </row>
    <row r="41" spans="2:4" ht="168" customHeight="1" x14ac:dyDescent="0.3">
      <c r="B41" s="14"/>
      <c r="C41" s="14"/>
      <c r="D41" s="15"/>
    </row>
    <row r="42" spans="2:4" ht="168" customHeight="1" x14ac:dyDescent="0.3">
      <c r="B42" s="14"/>
      <c r="C42" s="14"/>
      <c r="D42" s="15"/>
    </row>
    <row r="43" spans="2:4" ht="168" customHeight="1" x14ac:dyDescent="0.3">
      <c r="B43" s="14"/>
      <c r="C43" s="14"/>
      <c r="D43" s="15"/>
    </row>
    <row r="44" spans="2:4" ht="168" customHeight="1" x14ac:dyDescent="0.3">
      <c r="B44" s="14"/>
      <c r="C44" s="14"/>
      <c r="D44" s="15"/>
    </row>
    <row r="45" spans="2:4" ht="168" customHeight="1" x14ac:dyDescent="0.3">
      <c r="B45" s="14"/>
      <c r="C45" s="14"/>
      <c r="D45" s="15"/>
    </row>
    <row r="46" spans="2:4" ht="168" customHeight="1" x14ac:dyDescent="0.3">
      <c r="B46" s="14"/>
      <c r="C46" s="14"/>
      <c r="D46" s="15"/>
    </row>
    <row r="47" spans="2:4" ht="168" customHeight="1" x14ac:dyDescent="0.3">
      <c r="B47" s="14"/>
      <c r="C47" s="14"/>
      <c r="D47" s="15"/>
    </row>
    <row r="48" spans="2:4" ht="168" customHeight="1" x14ac:dyDescent="0.3">
      <c r="B48" s="14"/>
      <c r="C48" s="14"/>
      <c r="D48" s="15"/>
    </row>
    <row r="49" spans="2:4" ht="168" customHeight="1" x14ac:dyDescent="0.3">
      <c r="B49" s="14"/>
      <c r="C49" s="14"/>
      <c r="D49" s="15"/>
    </row>
    <row r="50" spans="2:4" ht="168" customHeight="1" x14ac:dyDescent="0.3">
      <c r="B50" s="14"/>
      <c r="C50" s="14"/>
      <c r="D50" s="15"/>
    </row>
    <row r="51" spans="2:4" ht="168" customHeight="1" x14ac:dyDescent="0.3">
      <c r="B51" s="14"/>
      <c r="C51" s="14"/>
      <c r="D51" s="15"/>
    </row>
    <row r="52" spans="2:4" ht="168" customHeight="1" x14ac:dyDescent="0.3">
      <c r="B52" s="14"/>
      <c r="C52" s="14"/>
      <c r="D52" s="15"/>
    </row>
    <row r="53" spans="2:4" ht="168" customHeight="1" x14ac:dyDescent="0.3">
      <c r="B53" s="14"/>
      <c r="C53" s="14"/>
      <c r="D53" s="15"/>
    </row>
    <row r="54" spans="2:4" ht="168" customHeight="1" x14ac:dyDescent="0.3">
      <c r="B54" s="14"/>
      <c r="C54" s="14"/>
      <c r="D54" s="15"/>
    </row>
    <row r="55" spans="2:4" ht="168" customHeight="1" x14ac:dyDescent="0.3">
      <c r="B55" s="14"/>
      <c r="C55" s="14"/>
      <c r="D55" s="15"/>
    </row>
    <row r="56" spans="2:4" ht="168" customHeight="1" x14ac:dyDescent="0.3">
      <c r="B56" s="14"/>
      <c r="C56" s="14"/>
      <c r="D56" s="15"/>
    </row>
    <row r="57" spans="2:4" ht="168" customHeight="1" x14ac:dyDescent="0.3">
      <c r="B57" s="14"/>
      <c r="C57" s="14"/>
      <c r="D57" s="15"/>
    </row>
    <row r="58" spans="2:4" ht="168" customHeight="1" x14ac:dyDescent="0.3">
      <c r="B58" s="14"/>
      <c r="C58" s="14"/>
      <c r="D58" s="15"/>
    </row>
    <row r="59" spans="2:4" ht="168" customHeight="1" x14ac:dyDescent="0.3">
      <c r="B59" s="14"/>
      <c r="C59" s="14"/>
      <c r="D59" s="15"/>
    </row>
    <row r="60" spans="2:4" ht="168" customHeight="1" x14ac:dyDescent="0.3">
      <c r="B60" s="14"/>
      <c r="C60" s="14"/>
      <c r="D60" s="15"/>
    </row>
    <row r="61" spans="2:4" ht="168" customHeight="1" x14ac:dyDescent="0.3">
      <c r="B61" s="14"/>
      <c r="C61" s="14"/>
      <c r="D61" s="15"/>
    </row>
    <row r="62" spans="2:4" ht="168" customHeight="1" x14ac:dyDescent="0.3">
      <c r="B62" s="14"/>
      <c r="C62" s="14"/>
      <c r="D62" s="15"/>
    </row>
    <row r="63" spans="2:4" ht="168" customHeight="1" x14ac:dyDescent="0.3">
      <c r="B63" s="14"/>
      <c r="C63" s="14"/>
      <c r="D63" s="15"/>
    </row>
    <row r="64" spans="2:4" ht="168" customHeight="1" x14ac:dyDescent="0.3">
      <c r="B64" s="14"/>
      <c r="C64" s="14"/>
      <c r="D64" s="15"/>
    </row>
    <row r="65" spans="2:4" ht="168" customHeight="1" x14ac:dyDescent="0.3">
      <c r="B65" s="14"/>
      <c r="C65" s="14"/>
      <c r="D65" s="15"/>
    </row>
    <row r="66" spans="2:4" ht="168" customHeight="1" x14ac:dyDescent="0.3">
      <c r="B66" s="14"/>
      <c r="C66" s="14"/>
      <c r="D66" s="15"/>
    </row>
    <row r="67" spans="2:4" ht="168" customHeight="1" x14ac:dyDescent="0.3">
      <c r="B67" s="14"/>
      <c r="C67" s="14"/>
      <c r="D67" s="15"/>
    </row>
    <row r="68" spans="2:4" ht="168" customHeight="1" x14ac:dyDescent="0.3">
      <c r="B68" s="14"/>
      <c r="C68" s="14"/>
      <c r="D68" s="15"/>
    </row>
    <row r="69" spans="2:4" ht="168" customHeight="1" x14ac:dyDescent="0.3">
      <c r="B69" s="14"/>
      <c r="C69" s="14"/>
      <c r="D69" s="15"/>
    </row>
    <row r="70" spans="2:4" ht="168" customHeight="1" x14ac:dyDescent="0.3">
      <c r="B70" s="14"/>
      <c r="C70" s="14"/>
      <c r="D70" s="15"/>
    </row>
    <row r="71" spans="2:4" ht="168" customHeight="1" x14ac:dyDescent="0.3">
      <c r="B71" s="14"/>
      <c r="C71" s="14"/>
      <c r="D71" s="15"/>
    </row>
    <row r="72" spans="2:4" ht="168" customHeight="1" x14ac:dyDescent="0.3">
      <c r="B72" s="14"/>
      <c r="C72" s="14"/>
      <c r="D72" s="15"/>
    </row>
    <row r="73" spans="2:4" ht="168" customHeight="1" x14ac:dyDescent="0.3">
      <c r="B73" s="14"/>
      <c r="C73" s="14"/>
      <c r="D73" s="15"/>
    </row>
    <row r="74" spans="2:4" ht="168" customHeight="1" x14ac:dyDescent="0.3">
      <c r="B74" s="14"/>
      <c r="C74" s="14"/>
      <c r="D74" s="15"/>
    </row>
    <row r="75" spans="2:4" ht="168" customHeight="1" x14ac:dyDescent="0.3">
      <c r="B75" s="14"/>
      <c r="C75" s="14"/>
      <c r="D75" s="15"/>
    </row>
    <row r="76" spans="2:4" ht="168" customHeight="1" x14ac:dyDescent="0.3">
      <c r="B76" s="14"/>
      <c r="C76" s="14"/>
      <c r="D76" s="15"/>
    </row>
    <row r="77" spans="2:4" ht="168" customHeight="1" x14ac:dyDescent="0.3">
      <c r="B77" s="14"/>
      <c r="C77" s="14"/>
      <c r="D77" s="15"/>
    </row>
    <row r="78" spans="2:4" ht="168" customHeight="1" x14ac:dyDescent="0.3">
      <c r="B78" s="14"/>
      <c r="C78" s="14"/>
      <c r="D78" s="15"/>
    </row>
    <row r="79" spans="2:4" ht="168" customHeight="1" x14ac:dyDescent="0.3">
      <c r="B79" s="14"/>
      <c r="C79" s="14"/>
      <c r="D79" s="15"/>
    </row>
    <row r="80" spans="2:4" ht="168" customHeight="1" x14ac:dyDescent="0.3">
      <c r="B80" s="14"/>
      <c r="C80" s="14"/>
      <c r="D80" s="15"/>
    </row>
    <row r="81" spans="2:4" ht="168" customHeight="1" x14ac:dyDescent="0.3">
      <c r="B81" s="14"/>
      <c r="C81" s="14"/>
      <c r="D81" s="15"/>
    </row>
    <row r="82" spans="2:4" ht="168" customHeight="1" x14ac:dyDescent="0.3">
      <c r="B82" s="14"/>
      <c r="C82" s="14"/>
      <c r="D82" s="15"/>
    </row>
    <row r="83" spans="2:4" ht="168" customHeight="1" x14ac:dyDescent="0.3">
      <c r="B83" s="14"/>
      <c r="C83" s="14"/>
      <c r="D83" s="15"/>
    </row>
    <row r="84" spans="2:4" ht="168" customHeight="1" x14ac:dyDescent="0.3">
      <c r="B84" s="14"/>
      <c r="C84" s="14"/>
      <c r="D84" s="15"/>
    </row>
    <row r="85" spans="2:4" ht="168" customHeight="1" x14ac:dyDescent="0.3">
      <c r="B85" s="14"/>
      <c r="C85" s="14"/>
      <c r="D85" s="15"/>
    </row>
    <row r="86" spans="2:4" ht="168" customHeight="1" x14ac:dyDescent="0.3">
      <c r="B86" s="14"/>
      <c r="C86" s="14"/>
      <c r="D86" s="15"/>
    </row>
    <row r="87" spans="2:4" ht="168" customHeight="1" x14ac:dyDescent="0.3">
      <c r="B87" s="14"/>
      <c r="C87" s="14"/>
      <c r="D87" s="15"/>
    </row>
    <row r="88" spans="2:4" ht="168" customHeight="1" x14ac:dyDescent="0.3">
      <c r="B88" s="14"/>
      <c r="C88" s="14"/>
      <c r="D88" s="15"/>
    </row>
    <row r="89" spans="2:4" ht="168" customHeight="1" x14ac:dyDescent="0.3">
      <c r="B89" s="14"/>
      <c r="C89" s="14"/>
      <c r="D89" s="15"/>
    </row>
    <row r="90" spans="2:4" ht="168" customHeight="1" x14ac:dyDescent="0.3">
      <c r="B90" s="14"/>
      <c r="C90" s="14"/>
      <c r="D90" s="15"/>
    </row>
    <row r="91" spans="2:4" ht="168" customHeight="1" x14ac:dyDescent="0.3">
      <c r="B91" s="14"/>
      <c r="C91" s="14"/>
      <c r="D91" s="15"/>
    </row>
    <row r="92" spans="2:4" ht="168" customHeight="1" x14ac:dyDescent="0.3">
      <c r="B92" s="14"/>
      <c r="C92" s="14"/>
      <c r="D92" s="15"/>
    </row>
    <row r="93" spans="2:4" ht="168" customHeight="1" x14ac:dyDescent="0.3">
      <c r="B93" s="14"/>
      <c r="C93" s="14"/>
      <c r="D93" s="15"/>
    </row>
    <row r="94" spans="2:4" ht="168" customHeight="1" x14ac:dyDescent="0.3">
      <c r="B94" s="14"/>
      <c r="C94" s="14"/>
      <c r="D94" s="15"/>
    </row>
    <row r="95" spans="2:4" ht="168" customHeight="1" x14ac:dyDescent="0.3">
      <c r="B95" s="14"/>
      <c r="C95" s="14"/>
      <c r="D95" s="15"/>
    </row>
    <row r="96" spans="2:4" ht="168" customHeight="1" x14ac:dyDescent="0.3">
      <c r="B96" s="14"/>
      <c r="C96" s="14"/>
      <c r="D96" s="15"/>
    </row>
    <row r="97" spans="2:4" ht="168" customHeight="1" x14ac:dyDescent="0.3">
      <c r="B97" s="14"/>
      <c r="C97" s="14"/>
      <c r="D97" s="15"/>
    </row>
    <row r="98" spans="2:4" ht="168" customHeight="1" x14ac:dyDescent="0.3">
      <c r="B98" s="14"/>
      <c r="C98" s="14"/>
      <c r="D98" s="15"/>
    </row>
    <row r="99" spans="2:4" ht="168" customHeight="1" x14ac:dyDescent="0.3">
      <c r="B99" s="14"/>
      <c r="C99" s="14"/>
      <c r="D99" s="15"/>
    </row>
    <row r="100" spans="2:4" ht="168" customHeight="1" x14ac:dyDescent="0.3">
      <c r="B100" s="14"/>
      <c r="C100" s="14"/>
      <c r="D100" s="15"/>
    </row>
    <row r="101" spans="2:4" ht="168" customHeight="1" x14ac:dyDescent="0.3">
      <c r="B101" s="14"/>
      <c r="C101" s="14"/>
      <c r="D101" s="15"/>
    </row>
    <row r="102" spans="2:4" ht="168" customHeight="1" x14ac:dyDescent="0.3">
      <c r="B102" s="14"/>
      <c r="C102" s="14"/>
      <c r="D102" s="15"/>
    </row>
    <row r="103" spans="2:4" ht="168" customHeight="1" x14ac:dyDescent="0.3">
      <c r="B103" s="14"/>
      <c r="C103" s="14"/>
      <c r="D103" s="15"/>
    </row>
    <row r="104" spans="2:4" ht="168" customHeight="1" x14ac:dyDescent="0.3">
      <c r="B104" s="14"/>
      <c r="C104" s="14"/>
      <c r="D104" s="15"/>
    </row>
    <row r="105" spans="2:4" ht="168" customHeight="1" x14ac:dyDescent="0.3">
      <c r="B105" s="14"/>
      <c r="C105" s="14"/>
      <c r="D105" s="15"/>
    </row>
    <row r="106" spans="2:4" ht="168" customHeight="1" x14ac:dyDescent="0.3">
      <c r="B106" s="14"/>
      <c r="C106" s="14"/>
      <c r="D106" s="15"/>
    </row>
    <row r="107" spans="2:4" ht="168" customHeight="1" x14ac:dyDescent="0.3">
      <c r="B107" s="14"/>
      <c r="C107" s="14"/>
      <c r="D107" s="15"/>
    </row>
    <row r="108" spans="2:4" ht="168" customHeight="1" x14ac:dyDescent="0.3">
      <c r="B108" s="14"/>
      <c r="C108" s="14"/>
      <c r="D108" s="15"/>
    </row>
    <row r="109" spans="2:4" ht="168" customHeight="1" x14ac:dyDescent="0.3">
      <c r="B109" s="14"/>
      <c r="C109" s="14"/>
      <c r="D109" s="15"/>
    </row>
    <row r="110" spans="2:4" ht="168" customHeight="1" x14ac:dyDescent="0.3">
      <c r="B110" s="14"/>
      <c r="C110" s="14"/>
      <c r="D110" s="15"/>
    </row>
    <row r="111" spans="2:4" ht="168" customHeight="1" x14ac:dyDescent="0.3">
      <c r="B111" s="14"/>
      <c r="C111" s="14"/>
      <c r="D111" s="15"/>
    </row>
    <row r="112" spans="2:4" ht="168" customHeight="1" x14ac:dyDescent="0.3">
      <c r="B112" s="14"/>
      <c r="C112" s="14"/>
      <c r="D112" s="15"/>
    </row>
    <row r="113" spans="2:4" ht="168" customHeight="1" x14ac:dyDescent="0.3">
      <c r="B113" s="14"/>
      <c r="C113" s="14"/>
      <c r="D113" s="15"/>
    </row>
    <row r="114" spans="2:4" ht="168" customHeight="1" x14ac:dyDescent="0.3">
      <c r="B114" s="14"/>
      <c r="C114" s="14"/>
      <c r="D114" s="15"/>
    </row>
    <row r="115" spans="2:4" ht="168" customHeight="1" x14ac:dyDescent="0.3">
      <c r="B115" s="14"/>
      <c r="C115" s="14"/>
      <c r="D115" s="15"/>
    </row>
    <row r="116" spans="2:4" ht="168" customHeight="1" x14ac:dyDescent="0.3">
      <c r="B116" s="14"/>
      <c r="C116" s="14"/>
      <c r="D116" s="15"/>
    </row>
    <row r="117" spans="2:4" ht="168" customHeight="1" x14ac:dyDescent="0.3">
      <c r="B117" s="14"/>
      <c r="C117" s="14"/>
      <c r="D117" s="15"/>
    </row>
    <row r="118" spans="2:4" ht="168" customHeight="1" x14ac:dyDescent="0.3">
      <c r="B118" s="14"/>
      <c r="C118" s="14"/>
      <c r="D118" s="15"/>
    </row>
    <row r="119" spans="2:4" ht="168" customHeight="1" x14ac:dyDescent="0.3">
      <c r="B119" s="14"/>
      <c r="C119" s="14"/>
      <c r="D119" s="15"/>
    </row>
    <row r="120" spans="2:4" ht="168" customHeight="1" x14ac:dyDescent="0.3">
      <c r="B120" s="14"/>
      <c r="C120" s="14"/>
      <c r="D120" s="15"/>
    </row>
    <row r="121" spans="2:4" ht="168" customHeight="1" x14ac:dyDescent="0.3">
      <c r="B121" s="14"/>
      <c r="C121" s="14"/>
      <c r="D121" s="15"/>
    </row>
    <row r="122" spans="2:4" ht="168" customHeight="1" x14ac:dyDescent="0.3">
      <c r="B122" s="14"/>
      <c r="C122" s="14"/>
      <c r="D122" s="15"/>
    </row>
    <row r="123" spans="2:4" ht="168" customHeight="1" x14ac:dyDescent="0.3">
      <c r="B123" s="14"/>
      <c r="C123" s="14"/>
      <c r="D123" s="15"/>
    </row>
    <row r="124" spans="2:4" ht="168" customHeight="1" x14ac:dyDescent="0.3">
      <c r="B124" s="14"/>
      <c r="C124" s="14"/>
      <c r="D124" s="15"/>
    </row>
    <row r="125" spans="2:4" ht="168" customHeight="1" x14ac:dyDescent="0.3">
      <c r="B125" s="14"/>
      <c r="C125" s="14"/>
      <c r="D125" s="15"/>
    </row>
    <row r="126" spans="2:4" ht="168" customHeight="1" x14ac:dyDescent="0.3">
      <c r="B126" s="14"/>
      <c r="C126" s="14"/>
      <c r="D126" s="15"/>
    </row>
    <row r="127" spans="2:4" ht="168" customHeight="1" x14ac:dyDescent="0.3">
      <c r="B127" s="14"/>
      <c r="C127" s="14"/>
      <c r="D127" s="15"/>
    </row>
    <row r="128" spans="2:4" ht="168" customHeight="1" x14ac:dyDescent="0.3">
      <c r="B128" s="14"/>
      <c r="C128" s="14"/>
      <c r="D128" s="15"/>
    </row>
    <row r="129" spans="2:4" ht="168" customHeight="1" x14ac:dyDescent="0.3">
      <c r="B129" s="14"/>
      <c r="C129" s="14"/>
      <c r="D129" s="15"/>
    </row>
    <row r="130" spans="2:4" ht="168" customHeight="1" x14ac:dyDescent="0.3">
      <c r="B130" s="14"/>
      <c r="C130" s="14"/>
      <c r="D130" s="15"/>
    </row>
    <row r="131" spans="2:4" ht="168" customHeight="1" x14ac:dyDescent="0.3">
      <c r="B131" s="14"/>
      <c r="C131" s="14"/>
      <c r="D131" s="15"/>
    </row>
    <row r="132" spans="2:4" ht="168" customHeight="1" x14ac:dyDescent="0.3">
      <c r="B132" s="14"/>
      <c r="C132" s="14"/>
      <c r="D132" s="15"/>
    </row>
    <row r="133" spans="2:4" ht="168" customHeight="1" x14ac:dyDescent="0.3">
      <c r="B133" s="14"/>
      <c r="C133" s="14"/>
      <c r="D133" s="15"/>
    </row>
    <row r="134" spans="2:4" ht="168" customHeight="1" x14ac:dyDescent="0.3">
      <c r="B134" s="14"/>
      <c r="C134" s="14"/>
      <c r="D134" s="15"/>
    </row>
    <row r="135" spans="2:4" ht="168" customHeight="1" x14ac:dyDescent="0.3">
      <c r="B135" s="14"/>
      <c r="C135" s="14"/>
      <c r="D135" s="15"/>
    </row>
    <row r="136" spans="2:4" ht="168" customHeight="1" x14ac:dyDescent="0.3">
      <c r="B136" s="14"/>
      <c r="C136" s="14"/>
      <c r="D136" s="15"/>
    </row>
    <row r="137" spans="2:4" ht="168" customHeight="1" x14ac:dyDescent="0.3">
      <c r="B137" s="14"/>
      <c r="C137" s="14"/>
      <c r="D137" s="15"/>
    </row>
    <row r="138" spans="2:4" ht="168" customHeight="1" x14ac:dyDescent="0.3">
      <c r="B138" s="14"/>
      <c r="C138" s="14"/>
      <c r="D138" s="15"/>
    </row>
    <row r="139" spans="2:4" ht="168" customHeight="1" x14ac:dyDescent="0.3">
      <c r="B139" s="14"/>
      <c r="C139" s="14"/>
      <c r="D139" s="15"/>
    </row>
    <row r="140" spans="2:4" ht="168" customHeight="1" x14ac:dyDescent="0.3">
      <c r="B140" s="14"/>
      <c r="C140" s="14"/>
      <c r="D140" s="15"/>
    </row>
    <row r="141" spans="2:4" ht="168" customHeight="1" x14ac:dyDescent="0.3">
      <c r="B141" s="14"/>
      <c r="C141" s="14"/>
      <c r="D141" s="15"/>
    </row>
    <row r="142" spans="2:4" ht="168" customHeight="1" x14ac:dyDescent="0.3">
      <c r="B142" s="14"/>
      <c r="C142" s="14"/>
      <c r="D142" s="15"/>
    </row>
    <row r="143" spans="2:4" ht="168" customHeight="1" x14ac:dyDescent="0.3">
      <c r="B143" s="14"/>
      <c r="C143" s="14"/>
      <c r="D143" s="15"/>
    </row>
    <row r="144" spans="2:4" ht="168" customHeight="1" x14ac:dyDescent="0.3">
      <c r="B144" s="14"/>
      <c r="C144" s="14"/>
      <c r="D144" s="15"/>
    </row>
    <row r="145" spans="2:4" ht="168" customHeight="1" x14ac:dyDescent="0.3">
      <c r="B145" s="14"/>
      <c r="C145" s="14"/>
      <c r="D145" s="15"/>
    </row>
    <row r="146" spans="2:4" ht="168" customHeight="1" x14ac:dyDescent="0.3">
      <c r="B146" s="14"/>
      <c r="C146" s="14"/>
      <c r="D146" s="15"/>
    </row>
    <row r="147" spans="2:4" ht="168" customHeight="1" x14ac:dyDescent="0.3">
      <c r="B147" s="14"/>
      <c r="C147" s="14"/>
      <c r="D147" s="15"/>
    </row>
    <row r="148" spans="2:4" ht="168" customHeight="1" x14ac:dyDescent="0.3">
      <c r="B148" s="14"/>
      <c r="C148" s="14"/>
      <c r="D148" s="15"/>
    </row>
    <row r="149" spans="2:4" ht="168" customHeight="1" x14ac:dyDescent="0.3">
      <c r="B149" s="14"/>
      <c r="C149" s="14"/>
      <c r="D149" s="15"/>
    </row>
    <row r="150" spans="2:4" ht="168" customHeight="1" x14ac:dyDescent="0.3">
      <c r="B150" s="14"/>
      <c r="C150" s="14"/>
      <c r="D150" s="15"/>
    </row>
    <row r="151" spans="2:4" ht="168" customHeight="1" x14ac:dyDescent="0.3">
      <c r="B151" s="14"/>
      <c r="C151" s="14"/>
      <c r="D151" s="15"/>
    </row>
    <row r="152" spans="2:4" ht="168" customHeight="1" x14ac:dyDescent="0.3">
      <c r="B152" s="14"/>
      <c r="C152" s="14"/>
      <c r="D152" s="15"/>
    </row>
    <row r="153" spans="2:4" ht="168" customHeight="1" x14ac:dyDescent="0.3">
      <c r="B153" s="14"/>
      <c r="C153" s="14"/>
      <c r="D153" s="15"/>
    </row>
    <row r="154" spans="2:4" ht="168" customHeight="1" x14ac:dyDescent="0.3">
      <c r="B154" s="14"/>
      <c r="C154" s="14"/>
      <c r="D154" s="15"/>
    </row>
    <row r="155" spans="2:4" ht="168" customHeight="1" x14ac:dyDescent="0.3">
      <c r="B155" s="14"/>
      <c r="C155" s="14"/>
      <c r="D155" s="15"/>
    </row>
    <row r="156" spans="2:4" ht="168" customHeight="1" x14ac:dyDescent="0.3">
      <c r="B156" s="14"/>
      <c r="C156" s="14"/>
      <c r="D156" s="15"/>
    </row>
    <row r="157" spans="2:4" ht="168" customHeight="1" x14ac:dyDescent="0.3">
      <c r="B157" s="14"/>
      <c r="C157" s="14"/>
      <c r="D157" s="15"/>
    </row>
    <row r="158" spans="2:4" ht="168" customHeight="1" x14ac:dyDescent="0.3">
      <c r="B158" s="14"/>
      <c r="C158" s="14"/>
      <c r="D158" s="15"/>
    </row>
    <row r="159" spans="2:4" ht="168" customHeight="1" x14ac:dyDescent="0.3">
      <c r="B159" s="14"/>
      <c r="C159" s="14"/>
      <c r="D159" s="15"/>
    </row>
    <row r="160" spans="2:4" ht="168" customHeight="1" x14ac:dyDescent="0.3">
      <c r="B160" s="14"/>
      <c r="C160" s="14"/>
      <c r="D160" s="15"/>
    </row>
    <row r="161" spans="2:4" ht="168" customHeight="1" x14ac:dyDescent="0.3">
      <c r="B161" s="14"/>
      <c r="C161" s="14"/>
      <c r="D161" s="15"/>
    </row>
    <row r="162" spans="2:4" ht="168" customHeight="1" x14ac:dyDescent="0.3">
      <c r="B162" s="14"/>
      <c r="C162" s="14"/>
      <c r="D162" s="15"/>
    </row>
    <row r="163" spans="2:4" ht="168" customHeight="1" x14ac:dyDescent="0.3">
      <c r="B163" s="14"/>
      <c r="C163" s="14"/>
      <c r="D163" s="15"/>
    </row>
    <row r="164" spans="2:4" ht="168" customHeight="1" x14ac:dyDescent="0.3">
      <c r="B164" s="14"/>
      <c r="C164" s="14"/>
      <c r="D164" s="15"/>
    </row>
    <row r="165" spans="2:4" ht="168" customHeight="1" x14ac:dyDescent="0.3">
      <c r="B165" s="14"/>
      <c r="C165" s="14"/>
      <c r="D165" s="15"/>
    </row>
    <row r="166" spans="2:4" ht="168" customHeight="1" x14ac:dyDescent="0.3">
      <c r="B166" s="14"/>
      <c r="C166" s="14"/>
      <c r="D166" s="15"/>
    </row>
    <row r="167" spans="2:4" ht="168" customHeight="1" x14ac:dyDescent="0.3">
      <c r="B167" s="14"/>
      <c r="C167" s="14"/>
      <c r="D167" s="15"/>
    </row>
    <row r="168" spans="2:4" ht="168" customHeight="1" x14ac:dyDescent="0.3">
      <c r="B168" s="14"/>
      <c r="C168" s="14"/>
      <c r="D168" s="15"/>
    </row>
    <row r="169" spans="2:4" ht="168" customHeight="1" x14ac:dyDescent="0.3">
      <c r="B169" s="14"/>
      <c r="C169" s="14"/>
      <c r="D169" s="15"/>
    </row>
    <row r="170" spans="2:4" ht="168" customHeight="1" x14ac:dyDescent="0.3">
      <c r="B170" s="14"/>
      <c r="C170" s="14"/>
      <c r="D170" s="15"/>
    </row>
    <row r="171" spans="2:4" ht="168" customHeight="1" x14ac:dyDescent="0.3">
      <c r="B171" s="14"/>
      <c r="C171" s="14"/>
      <c r="D171" s="15"/>
    </row>
    <row r="172" spans="2:4" ht="168" customHeight="1" x14ac:dyDescent="0.3">
      <c r="B172" s="14"/>
      <c r="C172" s="14"/>
      <c r="D172" s="15"/>
    </row>
    <row r="173" spans="2:4" ht="168" customHeight="1" x14ac:dyDescent="0.3">
      <c r="B173" s="14"/>
      <c r="C173" s="14"/>
      <c r="D173" s="15"/>
    </row>
    <row r="174" spans="2:4" ht="168" customHeight="1" x14ac:dyDescent="0.3">
      <c r="B174" s="14"/>
      <c r="C174" s="14"/>
      <c r="D174" s="15"/>
    </row>
    <row r="175" spans="2:4" ht="168" customHeight="1" x14ac:dyDescent="0.3">
      <c r="B175" s="14"/>
      <c r="C175" s="14"/>
      <c r="D175" s="15"/>
    </row>
    <row r="176" spans="2:4" ht="168" customHeight="1" x14ac:dyDescent="0.3">
      <c r="B176" s="14"/>
      <c r="C176" s="14"/>
      <c r="D176" s="15"/>
    </row>
    <row r="177" spans="2:4" ht="168" customHeight="1" x14ac:dyDescent="0.3">
      <c r="B177" s="14"/>
      <c r="C177" s="14"/>
      <c r="D177" s="15"/>
    </row>
    <row r="178" spans="2:4" ht="168" customHeight="1" x14ac:dyDescent="0.3">
      <c r="B178" s="14"/>
      <c r="C178" s="14"/>
      <c r="D178" s="15"/>
    </row>
    <row r="179" spans="2:4" ht="168" customHeight="1" x14ac:dyDescent="0.3">
      <c r="B179" s="14"/>
      <c r="C179" s="14"/>
      <c r="D179" s="15"/>
    </row>
    <row r="180" spans="2:4" ht="168" customHeight="1" x14ac:dyDescent="0.3">
      <c r="B180" s="14"/>
      <c r="C180" s="14"/>
      <c r="D180" s="15"/>
    </row>
    <row r="181" spans="2:4" ht="168" customHeight="1" x14ac:dyDescent="0.3">
      <c r="B181" s="14"/>
      <c r="C181" s="14"/>
      <c r="D181" s="15"/>
    </row>
    <row r="182" spans="2:4" ht="168" customHeight="1" x14ac:dyDescent="0.3">
      <c r="B182" s="14"/>
      <c r="C182" s="14"/>
      <c r="D182" s="15"/>
    </row>
    <row r="183" spans="2:4" ht="168" customHeight="1" x14ac:dyDescent="0.3">
      <c r="B183" s="14"/>
      <c r="C183" s="14"/>
      <c r="D183" s="15"/>
    </row>
    <row r="184" spans="2:4" ht="168" customHeight="1" x14ac:dyDescent="0.3">
      <c r="B184" s="14"/>
      <c r="C184" s="14"/>
      <c r="D184" s="15"/>
    </row>
    <row r="185" spans="2:4" ht="168" customHeight="1" x14ac:dyDescent="0.3">
      <c r="B185" s="14"/>
      <c r="C185" s="14"/>
      <c r="D185" s="15"/>
    </row>
  </sheetData>
  <hyperlinks>
    <hyperlink ref="D1" r:id="rId1" xr:uid="{C373098A-2838-4709-A27A-3618338E1346}"/>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64B28A5-D972-4C65-8E55-4890B77C9B04}">
          <x14:formula1>
            <xm:f>SUBJECTS!$A$2:$A$29</xm:f>
          </x14:formula1>
          <xm:sqref>A2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03F6-4FE2-48D0-9B1B-A6D29E4EC67E}">
  <dimension ref="A1:A29"/>
  <sheetViews>
    <sheetView workbookViewId="0">
      <selection activeCell="A3" sqref="A3"/>
    </sheetView>
  </sheetViews>
  <sheetFormatPr defaultRowHeight="14.4" x14ac:dyDescent="0.3"/>
  <cols>
    <col min="1" max="1" width="66" customWidth="1"/>
  </cols>
  <sheetData>
    <row r="1" spans="1:1" x14ac:dyDescent="0.3">
      <c r="A1" s="7" t="s">
        <v>377</v>
      </c>
    </row>
    <row r="2" spans="1:1" x14ac:dyDescent="0.3">
      <c r="A2" s="8" t="s">
        <v>372</v>
      </c>
    </row>
    <row r="3" spans="1:1" x14ac:dyDescent="0.3">
      <c r="A3" s="8" t="s">
        <v>10</v>
      </c>
    </row>
    <row r="4" spans="1:1" x14ac:dyDescent="0.3">
      <c r="A4" s="8" t="s">
        <v>373</v>
      </c>
    </row>
    <row r="5" spans="1:1" x14ac:dyDescent="0.3">
      <c r="A5" s="8" t="s">
        <v>2</v>
      </c>
    </row>
    <row r="6" spans="1:1" x14ac:dyDescent="0.3">
      <c r="A6" s="8" t="s">
        <v>24</v>
      </c>
    </row>
    <row r="7" spans="1:1" x14ac:dyDescent="0.3">
      <c r="A7" s="8" t="s">
        <v>324</v>
      </c>
    </row>
    <row r="8" spans="1:1" x14ac:dyDescent="0.3">
      <c r="A8" s="8" t="s">
        <v>374</v>
      </c>
    </row>
    <row r="9" spans="1:1" x14ac:dyDescent="0.3">
      <c r="A9" s="8" t="s">
        <v>77</v>
      </c>
    </row>
    <row r="10" spans="1:1" x14ac:dyDescent="0.3">
      <c r="A10" s="8" t="s">
        <v>15</v>
      </c>
    </row>
    <row r="11" spans="1:1" x14ac:dyDescent="0.3">
      <c r="A11" s="8" t="s">
        <v>92</v>
      </c>
    </row>
    <row r="12" spans="1:1" x14ac:dyDescent="0.3">
      <c r="A12" s="8" t="s">
        <v>62</v>
      </c>
    </row>
    <row r="13" spans="1:1" x14ac:dyDescent="0.3">
      <c r="A13" s="8" t="s">
        <v>30</v>
      </c>
    </row>
    <row r="14" spans="1:1" x14ac:dyDescent="0.3">
      <c r="A14" s="8" t="s">
        <v>306</v>
      </c>
    </row>
    <row r="15" spans="1:1" x14ac:dyDescent="0.3">
      <c r="A15" s="8" t="s">
        <v>311</v>
      </c>
    </row>
    <row r="16" spans="1:1" x14ac:dyDescent="0.3">
      <c r="A16" s="8" t="s">
        <v>145</v>
      </c>
    </row>
    <row r="17" spans="1:1" x14ac:dyDescent="0.3">
      <c r="A17" s="8" t="s">
        <v>298</v>
      </c>
    </row>
    <row r="18" spans="1:1" x14ac:dyDescent="0.3">
      <c r="A18" s="8" t="s">
        <v>340</v>
      </c>
    </row>
    <row r="19" spans="1:1" x14ac:dyDescent="0.3">
      <c r="A19" s="8" t="s">
        <v>3</v>
      </c>
    </row>
    <row r="20" spans="1:1" x14ac:dyDescent="0.3">
      <c r="A20" s="8" t="s">
        <v>333</v>
      </c>
    </row>
    <row r="21" spans="1:1" x14ac:dyDescent="0.3">
      <c r="A21" s="8" t="s">
        <v>375</v>
      </c>
    </row>
    <row r="22" spans="1:1" x14ac:dyDescent="0.3">
      <c r="A22" s="8" t="s">
        <v>376</v>
      </c>
    </row>
    <row r="23" spans="1:1" x14ac:dyDescent="0.3">
      <c r="A23" s="8" t="s">
        <v>6</v>
      </c>
    </row>
    <row r="24" spans="1:1" x14ac:dyDescent="0.3">
      <c r="A24" s="8" t="s">
        <v>7</v>
      </c>
    </row>
    <row r="25" spans="1:1" x14ac:dyDescent="0.3">
      <c r="A25" s="8" t="s">
        <v>303</v>
      </c>
    </row>
    <row r="26" spans="1:1" x14ac:dyDescent="0.3">
      <c r="A26" s="8" t="s">
        <v>55</v>
      </c>
    </row>
    <row r="27" spans="1:1" x14ac:dyDescent="0.3">
      <c r="A27" s="8" t="s">
        <v>11</v>
      </c>
    </row>
    <row r="28" spans="1:1" x14ac:dyDescent="0.3">
      <c r="A28" s="8" t="s">
        <v>14</v>
      </c>
    </row>
    <row r="29" spans="1:1" x14ac:dyDescent="0.3">
      <c r="A29" s="8" t="s">
        <v>162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gram xmlns="ac9b41a5-8c21-4153-a635-91ffb21398fd" xsi:nil="true"/>
    <lcf76f155ced4ddcb4097134ff3c332f xmlns="ac9b41a5-8c21-4153-a635-91ffb21398f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7DDF44D52BDC459014C9273E2B9B58" ma:contentTypeVersion="15" ma:contentTypeDescription="Create a new document." ma:contentTypeScope="" ma:versionID="c247acff863c8332857651533f817a83">
  <xsd:schema xmlns:xsd="http://www.w3.org/2001/XMLSchema" xmlns:xs="http://www.w3.org/2001/XMLSchema" xmlns:p="http://schemas.microsoft.com/office/2006/metadata/properties" xmlns:ns2="ac9b41a5-8c21-4153-a635-91ffb21398fd" xmlns:ns3="a2d793a7-d9ad-4f48-9951-5cfa57685b91" targetNamespace="http://schemas.microsoft.com/office/2006/metadata/properties" ma:root="true" ma:fieldsID="242562b4ea85766bbc89539d3f81b517" ns2:_="" ns3:_="">
    <xsd:import namespace="ac9b41a5-8c21-4153-a635-91ffb21398fd"/>
    <xsd:import namespace="a2d793a7-d9ad-4f48-9951-5cfa57685b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Program" minOccurs="0"/>
                <xsd:element ref="ns2:MediaServiceSearchProperties"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b41a5-8c21-4153-a635-91ffb2139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93a56bb-598c-4665-8db4-1c64969b827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Program" ma:index="16" nillable="true" ma:displayName="Program" ma:format="Dropdown" ma:indexed="true" ma:internalName="Program">
      <xsd:simpleType>
        <xsd:restriction base="dms:Choice">
          <xsd:enumeration value="EORC"/>
          <xsd:enumeration value="BIIG"/>
          <xsd:enumeration value="E-Rate"/>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d793a7-d9ad-4f48-9951-5cfa57685b9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K n 3 m 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K n 3 m 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p 9 5 l w o i k e 4 D g A A A B E A A A A T A B w A R m 9 y b X V s Y X M v U 2 V j d G l v b j E u b S C i G A A o o B Q A A A A A A A A A A A A A A A A A A A A A A A A A A A A r T k 0 u y c z P U w i G 0 I b W A F B L A Q I t A B Q A A g A I A C p 9 5 l y p W 6 4 C p A A A A P Y A A A A S A A A A A A A A A A A A A A A A A A A A A A B D b 2 5 m a W c v U G F j a 2 F n Z S 5 4 b W x Q S w E C L Q A U A A I A C A A q f e Z c D 8 r p q 6 Q A A A D p A A A A E w A A A A A A A A A A A A A A A A D w A A A A W 0 N v b n R l b n R f V H l w Z X N d L n h t b F B L A Q I t A B Q A A g A I A C p 9 5 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Q L / p M 5 g z + Q a p a I p e H S k Y P A A A A A A I A A A A A A B B m A A A A A Q A A I A A A A B g e w S r g h 9 0 P 1 M U K r o E g W 0 E A X O k M 3 k I B l N H C N n 9 V t 2 w 3 A A A A A A 6 A A A A A A g A A I A A A A M 1 6 N t D u v K i t A 8 E E S G 2 c M Z m y M b R 8 d F S Y W 3 z u L b I v / p t P U A A A A C 4 G c L / R Z 2 M h r 1 q M d I C l x 4 U j a j i m j l H p M s + 9 u j x v D 7 a y l Z J 7 1 + M Z g s V w G z 9 F W 7 8 J p p n N W Q O v h b o K 1 3 S S 3 7 / f F l q V H H S + c k C / z z 9 I k a 3 Y O D S n Q A A A A O o T 8 h 8 6 D O e j b y a h P r d G O u G P K O n C z j b s N 8 S i J A K q w V h 7 R d a H / p J Y 9 s D 3 k A W w I 1 y r B + E o l a b s 1 t M z K L a u G h W z y z Y = < / D a t a M a s h u p > 
</file>

<file path=customXml/itemProps1.xml><?xml version="1.0" encoding="utf-8"?>
<ds:datastoreItem xmlns:ds="http://schemas.openxmlformats.org/officeDocument/2006/customXml" ds:itemID="{1F36BC37-345A-4D59-9572-08558356B322}">
  <ds:schemaRefs>
    <ds:schemaRef ds:uri="http://schemas.microsoft.com/sharepoint/v3/contenttype/forms"/>
  </ds:schemaRefs>
</ds:datastoreItem>
</file>

<file path=customXml/itemProps2.xml><?xml version="1.0" encoding="utf-8"?>
<ds:datastoreItem xmlns:ds="http://schemas.openxmlformats.org/officeDocument/2006/customXml" ds:itemID="{E5AC85A5-2E23-4251-B7E3-1796D546C876}">
  <ds:schemaRefs>
    <ds:schemaRef ds:uri="http://schemas.microsoft.com/office/2006/metadata/properties"/>
    <ds:schemaRef ds:uri="http://schemas.microsoft.com/office/infopath/2007/PartnerControls"/>
    <ds:schemaRef ds:uri="ac9b41a5-8c21-4153-a635-91ffb21398fd"/>
  </ds:schemaRefs>
</ds:datastoreItem>
</file>

<file path=customXml/itemProps3.xml><?xml version="1.0" encoding="utf-8"?>
<ds:datastoreItem xmlns:ds="http://schemas.openxmlformats.org/officeDocument/2006/customXml" ds:itemID="{FDB4B722-9B29-4DA6-BFA5-0A5E9B35A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b41a5-8c21-4153-a635-91ffb21398fd"/>
    <ds:schemaRef ds:uri="a2d793a7-d9ad-4f48-9951-5cfa57685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26C5A6A-7A87-47F7-8ED2-C74F13BDFD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Questions</vt:lpstr>
      <vt:lpstr>FILTER</vt:lpstr>
      <vt:lpstr>SUBJECTS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Vogt</dc:creator>
  <cp:lastModifiedBy>Lorrie Germann</cp:lastModifiedBy>
  <dcterms:created xsi:type="dcterms:W3CDTF">2015-06-05T18:17:20Z</dcterms:created>
  <dcterms:modified xsi:type="dcterms:W3CDTF">2026-07-24T12:00:20Z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0x0101003C7DDF44D52BDC459014C9273E2B9B58</vt:lpwstr>
  </property>
  <property fmtid="{D5CDD505-2E9C-101B-9397-08002B2CF9AE}" pid="3" name="MediaServiceImageTags">
    <vt:lpwstr/>
  </property>
</Properties>
</file>